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ibnizinm-my.sharepoint.com/personal/sergio_lagogarrido_leibniz-inm_de/Documents/Desktop/Lago-Garrido_Multi-WalledCarbonNanotubes/figure02/Analysis/"/>
    </mc:Choice>
  </mc:AlternateContent>
  <xr:revisionPtr revIDLastSave="0" documentId="8_{4BB46E94-173D-488F-85B3-5BB5EC752285}" xr6:coauthVersionLast="47" xr6:coauthVersionMax="47" xr10:uidLastSave="{00000000-0000-0000-0000-000000000000}"/>
  <bookViews>
    <workbookView xWindow="-28920" yWindow="3180" windowWidth="29040" windowHeight="15840" xr2:uid="{B4EDC59F-F8C3-4B0A-BBC6-2FD1EFD1AA0C}"/>
  </bookViews>
  <sheets>
    <sheet name="0.05wt% Gly 25.10.22" sheetId="9" r:id="rId1"/>
    <sheet name="0.1wt% Gly 25.10.22" sheetId="8" r:id="rId2"/>
    <sheet name="0.2wt% Gly 2.11.22" sheetId="7" r:id="rId3"/>
    <sheet name="0.3wt% Gly 25.10.22" sheetId="6" r:id="rId4"/>
    <sheet name="0.5wt% Gly 25.10.22 (2)" sheetId="5" r:id="rId5"/>
    <sheet name="0.7wt% Gly 25.10.22 " sheetId="4" r:id="rId6"/>
    <sheet name="1wt% Gly 25.10.22" sheetId="2" r:id="rId7"/>
    <sheet name="2wt% Gly 25.10.22" sheetId="3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" i="9" l="1"/>
  <c r="AH4" i="9" s="1"/>
  <c r="Z4" i="9"/>
  <c r="AG3" i="9"/>
  <c r="AH3" i="9" s="1"/>
  <c r="AG2" i="9"/>
  <c r="AH2" i="9" s="1"/>
  <c r="AC2" i="9"/>
  <c r="AD2" i="9" s="1"/>
  <c r="AE2" i="9" s="1"/>
  <c r="AG4" i="8"/>
  <c r="AH4" i="8" s="1"/>
  <c r="Z4" i="8"/>
  <c r="AG3" i="8"/>
  <c r="AH3" i="8" s="1"/>
  <c r="AG2" i="8"/>
  <c r="AH2" i="8" s="1"/>
  <c r="AC2" i="8"/>
  <c r="AD2" i="8" s="1"/>
  <c r="AE2" i="8" s="1"/>
  <c r="AG4" i="7"/>
  <c r="AH4" i="7" s="1"/>
  <c r="Z4" i="7"/>
  <c r="AH3" i="7"/>
  <c r="AG3" i="7"/>
  <c r="AG2" i="7"/>
  <c r="AH2" i="7" s="1"/>
  <c r="AC2" i="7"/>
  <c r="AD2" i="7" s="1"/>
  <c r="AE2" i="7" s="1"/>
  <c r="AG4" i="6"/>
  <c r="AH4" i="6" s="1"/>
  <c r="Z4" i="6"/>
  <c r="AG3" i="6"/>
  <c r="AH3" i="6" s="1"/>
  <c r="AH2" i="6"/>
  <c r="AI5" i="6" s="1"/>
  <c r="AG2" i="6"/>
  <c r="AC2" i="6"/>
  <c r="AD2" i="6" s="1"/>
  <c r="AE2" i="6" s="1"/>
  <c r="AG4" i="5"/>
  <c r="AH4" i="5" s="1"/>
  <c r="Z4" i="5"/>
  <c r="AG3" i="5"/>
  <c r="AH3" i="5" s="1"/>
  <c r="AG2" i="5"/>
  <c r="AH2" i="5" s="1"/>
  <c r="AC2" i="5"/>
  <c r="AD2" i="5" s="1"/>
  <c r="AE2" i="5" s="1"/>
  <c r="AG4" i="4"/>
  <c r="AH4" i="4" s="1"/>
  <c r="Z4" i="4"/>
  <c r="AC2" i="4" s="1"/>
  <c r="AD2" i="4" s="1"/>
  <c r="AE2" i="4" s="1"/>
  <c r="AG3" i="4"/>
  <c r="AH3" i="4" s="1"/>
  <c r="AI5" i="4" s="1"/>
  <c r="AH2" i="4"/>
  <c r="AH5" i="4" s="1"/>
  <c r="AG2" i="4"/>
  <c r="AG4" i="3"/>
  <c r="AH4" i="3" s="1"/>
  <c r="Z4" i="3"/>
  <c r="AG3" i="3"/>
  <c r="AH3" i="3" s="1"/>
  <c r="AH2" i="3"/>
  <c r="AI5" i="3" s="1"/>
  <c r="AG2" i="3"/>
  <c r="AC2" i="3"/>
  <c r="AD2" i="3" s="1"/>
  <c r="AE2" i="3" s="1"/>
  <c r="AG4" i="2"/>
  <c r="AH4" i="2" s="1"/>
  <c r="Z4" i="2"/>
  <c r="AG3" i="2"/>
  <c r="AH3" i="2" s="1"/>
  <c r="AG2" i="2"/>
  <c r="AH2" i="2" s="1"/>
  <c r="AC2" i="2"/>
  <c r="AD2" i="2" s="1"/>
  <c r="AE2" i="2" s="1"/>
  <c r="AI5" i="9" l="1"/>
  <c r="AH5" i="9"/>
  <c r="AI5" i="8"/>
  <c r="AH5" i="8"/>
  <c r="AI5" i="7"/>
  <c r="AH5" i="7"/>
  <c r="AH5" i="6"/>
  <c r="AI5" i="5"/>
  <c r="AH5" i="5"/>
  <c r="AH5" i="3"/>
  <c r="AI5" i="2"/>
  <c r="AH5" i="2"/>
</calcChain>
</file>

<file path=xl/sharedStrings.xml><?xml version="1.0" encoding="utf-8"?>
<sst xmlns="http://schemas.openxmlformats.org/spreadsheetml/2006/main" count="136" uniqueCount="15">
  <si>
    <t>P1</t>
  </si>
  <si>
    <t>P2</t>
  </si>
  <si>
    <t>P3</t>
  </si>
  <si>
    <t>Protocol 25.10.22</t>
  </si>
  <si>
    <r>
      <t>R1 (</t>
    </r>
    <r>
      <rPr>
        <sz val="11"/>
        <color theme="1"/>
        <rFont val="Calibri"/>
        <family val="2"/>
      </rPr>
      <t>Ω</t>
    </r>
    <r>
      <rPr>
        <sz val="7.7"/>
        <color theme="1"/>
        <rFont val="Calibri"/>
        <family val="2"/>
      </rPr>
      <t>)</t>
    </r>
  </si>
  <si>
    <t>Resistivity</t>
  </si>
  <si>
    <t>conductivity</t>
  </si>
  <si>
    <t>logcon</t>
  </si>
  <si>
    <t>r</t>
  </si>
  <si>
    <t>c</t>
  </si>
  <si>
    <t>I</t>
  </si>
  <si>
    <t>V</t>
  </si>
  <si>
    <t>R2 (Ω)</t>
  </si>
  <si>
    <t>R3 (Ω)</t>
  </si>
  <si>
    <t>R_Av (Ω)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</si>
</sst>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7.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374992509497953"/>
                  <c:y val="-0.15760846719588015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'0.05wt%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'0.05wt% Gly 25.10.22'!$C$3:$C$203</c:f>
              <c:numCache>
                <c:formatCode>General</c:formatCode>
                <c:ptCount val="201"/>
                <c:pt idx="0">
                  <c:v>-7.5753927230835004E-3</c:v>
                </c:pt>
                <c:pt idx="1">
                  <c:v>-7.5078010559081997E-3</c:v>
                </c:pt>
                <c:pt idx="2">
                  <c:v>-7.2683095932006801E-3</c:v>
                </c:pt>
                <c:pt idx="3">
                  <c:v>-7.2230994701385498E-3</c:v>
                </c:pt>
                <c:pt idx="4">
                  <c:v>-7.1877241134643598E-3</c:v>
                </c:pt>
                <c:pt idx="5">
                  <c:v>-7.0405006408691398E-3</c:v>
                </c:pt>
                <c:pt idx="6">
                  <c:v>-7.1435570716857901E-3</c:v>
                </c:pt>
                <c:pt idx="7">
                  <c:v>-7.0174932479858398E-3</c:v>
                </c:pt>
                <c:pt idx="8">
                  <c:v>-6.7709982395172102E-3</c:v>
                </c:pt>
                <c:pt idx="9">
                  <c:v>-6.8445205688476597E-3</c:v>
                </c:pt>
                <c:pt idx="10">
                  <c:v>-6.9053769111633301E-3</c:v>
                </c:pt>
                <c:pt idx="11">
                  <c:v>-6.7857205867767299E-3</c:v>
                </c:pt>
                <c:pt idx="12">
                  <c:v>-6.76015019416809E-3</c:v>
                </c:pt>
                <c:pt idx="13">
                  <c:v>-6.6561698913574201E-3</c:v>
                </c:pt>
                <c:pt idx="14">
                  <c:v>-6.5027475357055699E-3</c:v>
                </c:pt>
                <c:pt idx="15">
                  <c:v>-6.4176619052886998E-3</c:v>
                </c:pt>
                <c:pt idx="16">
                  <c:v>-6.3147246837616001E-3</c:v>
                </c:pt>
                <c:pt idx="17">
                  <c:v>-6.29693269729614E-3</c:v>
                </c:pt>
                <c:pt idx="18">
                  <c:v>-6.1060190200805699E-3</c:v>
                </c:pt>
                <c:pt idx="19">
                  <c:v>-6.0184597969055202E-3</c:v>
                </c:pt>
                <c:pt idx="20">
                  <c:v>-5.90059161186218E-3</c:v>
                </c:pt>
                <c:pt idx="21">
                  <c:v>-5.8299601078033404E-3</c:v>
                </c:pt>
                <c:pt idx="22">
                  <c:v>-5.7510435581207301E-3</c:v>
                </c:pt>
                <c:pt idx="23">
                  <c:v>-5.6938230991363499E-3</c:v>
                </c:pt>
                <c:pt idx="24">
                  <c:v>-5.57431578636169E-3</c:v>
                </c:pt>
                <c:pt idx="25">
                  <c:v>-5.4457783699035601E-3</c:v>
                </c:pt>
                <c:pt idx="26">
                  <c:v>-5.3293108940124503E-3</c:v>
                </c:pt>
                <c:pt idx="27">
                  <c:v>-5.2404403686523403E-3</c:v>
                </c:pt>
                <c:pt idx="28">
                  <c:v>-5.1491856575012198E-3</c:v>
                </c:pt>
                <c:pt idx="29">
                  <c:v>-5.0933957099914603E-3</c:v>
                </c:pt>
                <c:pt idx="30">
                  <c:v>-5.0063133239746102E-3</c:v>
                </c:pt>
                <c:pt idx="31">
                  <c:v>-4.9462616443633999E-3</c:v>
                </c:pt>
                <c:pt idx="32">
                  <c:v>-4.9020051956176801E-3</c:v>
                </c:pt>
                <c:pt idx="33">
                  <c:v>-4.8154890537261998E-3</c:v>
                </c:pt>
                <c:pt idx="34">
                  <c:v>-4.7799944877624503E-3</c:v>
                </c:pt>
                <c:pt idx="35">
                  <c:v>-4.6476721763610796E-3</c:v>
                </c:pt>
                <c:pt idx="36">
                  <c:v>-4.4828355312347403E-3</c:v>
                </c:pt>
                <c:pt idx="37">
                  <c:v>-4.4167935848236101E-3</c:v>
                </c:pt>
                <c:pt idx="38">
                  <c:v>-4.3586492538452096E-3</c:v>
                </c:pt>
                <c:pt idx="39">
                  <c:v>-4.2746663093566903E-3</c:v>
                </c:pt>
                <c:pt idx="40">
                  <c:v>-4.2261481285095197E-3</c:v>
                </c:pt>
                <c:pt idx="41">
                  <c:v>-4.1244029998779297E-3</c:v>
                </c:pt>
                <c:pt idx="42">
                  <c:v>-4.0119290351867702E-3</c:v>
                </c:pt>
                <c:pt idx="43">
                  <c:v>-3.9441883563995396E-3</c:v>
                </c:pt>
                <c:pt idx="44">
                  <c:v>-3.88771295547485E-3</c:v>
                </c:pt>
                <c:pt idx="45">
                  <c:v>-3.80071997642517E-3</c:v>
                </c:pt>
                <c:pt idx="46">
                  <c:v>-3.6790668964385999E-3</c:v>
                </c:pt>
                <c:pt idx="47">
                  <c:v>-3.5988688468933101E-3</c:v>
                </c:pt>
                <c:pt idx="48">
                  <c:v>-3.5152435302734401E-3</c:v>
                </c:pt>
                <c:pt idx="49">
                  <c:v>-3.41311097145081E-3</c:v>
                </c:pt>
                <c:pt idx="50">
                  <c:v>-3.4133493900299098E-3</c:v>
                </c:pt>
                <c:pt idx="51">
                  <c:v>-3.3911466598510699E-3</c:v>
                </c:pt>
                <c:pt idx="52">
                  <c:v>-3.25903296470642E-3</c:v>
                </c:pt>
                <c:pt idx="53">
                  <c:v>-3.2258927822112998E-3</c:v>
                </c:pt>
                <c:pt idx="54">
                  <c:v>-3.1813085079193098E-3</c:v>
                </c:pt>
                <c:pt idx="55">
                  <c:v>-3.0963718891143799E-3</c:v>
                </c:pt>
                <c:pt idx="56">
                  <c:v>-3.0511915683746299E-3</c:v>
                </c:pt>
                <c:pt idx="57">
                  <c:v>-2.9885172843933101E-3</c:v>
                </c:pt>
                <c:pt idx="58">
                  <c:v>-2.9152333736419699E-3</c:v>
                </c:pt>
                <c:pt idx="59">
                  <c:v>-2.8545558452606201E-3</c:v>
                </c:pt>
                <c:pt idx="60">
                  <c:v>-2.7823150157928501E-3</c:v>
                </c:pt>
                <c:pt idx="61">
                  <c:v>-2.7177035808563202E-3</c:v>
                </c:pt>
                <c:pt idx="62">
                  <c:v>-2.6413202285766602E-3</c:v>
                </c:pt>
                <c:pt idx="63">
                  <c:v>-2.5619268417358398E-3</c:v>
                </c:pt>
                <c:pt idx="64">
                  <c:v>-2.4854838848114001E-3</c:v>
                </c:pt>
                <c:pt idx="65">
                  <c:v>-2.4177134037017801E-3</c:v>
                </c:pt>
                <c:pt idx="66">
                  <c:v>-2.3359060287475599E-3</c:v>
                </c:pt>
                <c:pt idx="67">
                  <c:v>-2.2847950458526598E-3</c:v>
                </c:pt>
                <c:pt idx="68">
                  <c:v>-2.21341848373413E-3</c:v>
                </c:pt>
                <c:pt idx="69">
                  <c:v>-2.1175742149353001E-3</c:v>
                </c:pt>
                <c:pt idx="70">
                  <c:v>-2.02843546867371E-3</c:v>
                </c:pt>
                <c:pt idx="71">
                  <c:v>-1.9943118095397902E-3</c:v>
                </c:pt>
                <c:pt idx="72">
                  <c:v>-1.8990039825439501E-3</c:v>
                </c:pt>
                <c:pt idx="73">
                  <c:v>-1.84130668640137E-3</c:v>
                </c:pt>
                <c:pt idx="74">
                  <c:v>-1.7762482166290301E-3</c:v>
                </c:pt>
                <c:pt idx="75">
                  <c:v>-1.70096755027771E-3</c:v>
                </c:pt>
                <c:pt idx="76">
                  <c:v>-1.65086984634399E-3</c:v>
                </c:pt>
                <c:pt idx="77">
                  <c:v>-1.5787184238433801E-3</c:v>
                </c:pt>
                <c:pt idx="78">
                  <c:v>-1.5128850936889601E-3</c:v>
                </c:pt>
                <c:pt idx="79">
                  <c:v>-1.4547109603881799E-3</c:v>
                </c:pt>
                <c:pt idx="80">
                  <c:v>-1.3802945613861099E-3</c:v>
                </c:pt>
                <c:pt idx="81">
                  <c:v>-1.3022124767303499E-3</c:v>
                </c:pt>
                <c:pt idx="82">
                  <c:v>-1.23146176338196E-3</c:v>
                </c:pt>
                <c:pt idx="83">
                  <c:v>-1.1529922485351599E-3</c:v>
                </c:pt>
                <c:pt idx="84">
                  <c:v>-1.0865628719329799E-3</c:v>
                </c:pt>
                <c:pt idx="85">
                  <c:v>-1.0205805301666301E-3</c:v>
                </c:pt>
                <c:pt idx="86">
                  <c:v>-9.5108151435852105E-4</c:v>
                </c:pt>
                <c:pt idx="87">
                  <c:v>-8.8515877723693804E-4</c:v>
                </c:pt>
                <c:pt idx="88">
                  <c:v>-8.1455707550048796E-4</c:v>
                </c:pt>
                <c:pt idx="89">
                  <c:v>-7.49409198760986E-4</c:v>
                </c:pt>
                <c:pt idx="90">
                  <c:v>-6.7937374114990202E-4</c:v>
                </c:pt>
                <c:pt idx="91">
                  <c:v>-6.1807036399841298E-4</c:v>
                </c:pt>
                <c:pt idx="92">
                  <c:v>-5.5339932441711404E-4</c:v>
                </c:pt>
                <c:pt idx="93">
                  <c:v>-4.8878788948059104E-4</c:v>
                </c:pt>
                <c:pt idx="94">
                  <c:v>-4.2077898979187001E-4</c:v>
                </c:pt>
                <c:pt idx="95">
                  <c:v>-3.5664439201355002E-4</c:v>
                </c:pt>
                <c:pt idx="96">
                  <c:v>-2.9030442237853998E-4</c:v>
                </c:pt>
                <c:pt idx="97">
                  <c:v>-2.23338603973389E-4</c:v>
                </c:pt>
                <c:pt idx="98">
                  <c:v>-1.5756487846374501E-4</c:v>
                </c:pt>
                <c:pt idx="99">
                  <c:v>-9.1522932052612305E-5</c:v>
                </c:pt>
                <c:pt idx="100">
                  <c:v>-2.6613473892211901E-5</c:v>
                </c:pt>
                <c:pt idx="101">
                  <c:v>3.8892030715942403E-5</c:v>
                </c:pt>
                <c:pt idx="102">
                  <c:v>1.03652477264404E-4</c:v>
                </c:pt>
                <c:pt idx="103">
                  <c:v>1.6856193542480501E-4</c:v>
                </c:pt>
                <c:pt idx="104">
                  <c:v>2.33680009841919E-4</c:v>
                </c:pt>
                <c:pt idx="105">
                  <c:v>2.9543042182922401E-4</c:v>
                </c:pt>
                <c:pt idx="106">
                  <c:v>3.66955995559692E-4</c:v>
                </c:pt>
                <c:pt idx="107">
                  <c:v>4.2468309402465799E-4</c:v>
                </c:pt>
                <c:pt idx="108">
                  <c:v>4.9921870231628396E-4</c:v>
                </c:pt>
                <c:pt idx="109">
                  <c:v>5.6746602058410601E-4</c:v>
                </c:pt>
                <c:pt idx="110">
                  <c:v>6.1655044555664095E-4</c:v>
                </c:pt>
                <c:pt idx="111">
                  <c:v>6.7517161369323698E-4</c:v>
                </c:pt>
                <c:pt idx="112">
                  <c:v>7.2970986366272005E-4</c:v>
                </c:pt>
                <c:pt idx="113">
                  <c:v>7.9154968261718804E-4</c:v>
                </c:pt>
                <c:pt idx="114">
                  <c:v>8.7639689445495595E-4</c:v>
                </c:pt>
                <c:pt idx="115">
                  <c:v>9.49621200561523E-4</c:v>
                </c:pt>
                <c:pt idx="116">
                  <c:v>1.00961327552795E-3</c:v>
                </c:pt>
                <c:pt idx="117">
                  <c:v>1.0738968849182101E-3</c:v>
                </c:pt>
                <c:pt idx="118">
                  <c:v>1.12068653106689E-3</c:v>
                </c:pt>
                <c:pt idx="119">
                  <c:v>1.1674165725707999E-3</c:v>
                </c:pt>
                <c:pt idx="120">
                  <c:v>1.2378096580505399E-3</c:v>
                </c:pt>
                <c:pt idx="121">
                  <c:v>1.30650401115417E-3</c:v>
                </c:pt>
                <c:pt idx="122">
                  <c:v>1.3682544231414799E-3</c:v>
                </c:pt>
                <c:pt idx="123">
                  <c:v>1.42630934715271E-3</c:v>
                </c:pt>
                <c:pt idx="124">
                  <c:v>1.49130821228027E-3</c:v>
                </c:pt>
                <c:pt idx="125">
                  <c:v>1.55219435691833E-3</c:v>
                </c:pt>
                <c:pt idx="126">
                  <c:v>1.6025900840759299E-3</c:v>
                </c:pt>
                <c:pt idx="127">
                  <c:v>1.65557861328125E-3</c:v>
                </c:pt>
                <c:pt idx="128">
                  <c:v>1.7130970954895E-3</c:v>
                </c:pt>
                <c:pt idx="129">
                  <c:v>1.77344679832458E-3</c:v>
                </c:pt>
                <c:pt idx="130">
                  <c:v>1.84839963912964E-3</c:v>
                </c:pt>
                <c:pt idx="131">
                  <c:v>1.8843710422515899E-3</c:v>
                </c:pt>
                <c:pt idx="132">
                  <c:v>1.9642114639282201E-3</c:v>
                </c:pt>
                <c:pt idx="133">
                  <c:v>2.0287036895752001E-3</c:v>
                </c:pt>
                <c:pt idx="134">
                  <c:v>2.0835399627685499E-3</c:v>
                </c:pt>
                <c:pt idx="135">
                  <c:v>2.1555721759796099E-3</c:v>
                </c:pt>
                <c:pt idx="136">
                  <c:v>2.22262740135193E-3</c:v>
                </c:pt>
                <c:pt idx="137">
                  <c:v>2.27782130241394E-3</c:v>
                </c:pt>
                <c:pt idx="138">
                  <c:v>2.3608803749084499E-3</c:v>
                </c:pt>
                <c:pt idx="139">
                  <c:v>2.4263858795165998E-3</c:v>
                </c:pt>
                <c:pt idx="140">
                  <c:v>2.4949312210082999E-3</c:v>
                </c:pt>
                <c:pt idx="141">
                  <c:v>2.5601685047149702E-3</c:v>
                </c:pt>
                <c:pt idx="142">
                  <c:v>2.6329457759857199E-3</c:v>
                </c:pt>
                <c:pt idx="143">
                  <c:v>2.6892423629760699E-3</c:v>
                </c:pt>
                <c:pt idx="144">
                  <c:v>2.7454197406768799E-3</c:v>
                </c:pt>
                <c:pt idx="145">
                  <c:v>2.8068125247955301E-3</c:v>
                </c:pt>
                <c:pt idx="146">
                  <c:v>2.8567910194396999E-3</c:v>
                </c:pt>
                <c:pt idx="147">
                  <c:v>2.9293298721313498E-3</c:v>
                </c:pt>
                <c:pt idx="148">
                  <c:v>2.9868483543396E-3</c:v>
                </c:pt>
                <c:pt idx="149">
                  <c:v>3.07554006576538E-3</c:v>
                </c:pt>
                <c:pt idx="150">
                  <c:v>3.1479895114898699E-3</c:v>
                </c:pt>
                <c:pt idx="151">
                  <c:v>3.2063424587249799E-3</c:v>
                </c:pt>
                <c:pt idx="152">
                  <c:v>3.2406747341156002E-3</c:v>
                </c:pt>
                <c:pt idx="153">
                  <c:v>3.3018887042999298E-3</c:v>
                </c:pt>
                <c:pt idx="154">
                  <c:v>3.3869743347167999E-3</c:v>
                </c:pt>
                <c:pt idx="155">
                  <c:v>3.4280121326446499E-3</c:v>
                </c:pt>
                <c:pt idx="156">
                  <c:v>3.4815967082977299E-3</c:v>
                </c:pt>
                <c:pt idx="157">
                  <c:v>3.5209059715271E-3</c:v>
                </c:pt>
                <c:pt idx="158">
                  <c:v>3.5753846168518101E-3</c:v>
                </c:pt>
                <c:pt idx="159">
                  <c:v>3.6396682262420702E-3</c:v>
                </c:pt>
                <c:pt idx="160">
                  <c:v>3.7266314029693599E-3</c:v>
                </c:pt>
                <c:pt idx="161">
                  <c:v>3.81588935852051E-3</c:v>
                </c:pt>
                <c:pt idx="162">
                  <c:v>3.8521289825439501E-3</c:v>
                </c:pt>
                <c:pt idx="163">
                  <c:v>3.8918256759643598E-3</c:v>
                </c:pt>
                <c:pt idx="164">
                  <c:v>3.9607286453247096E-3</c:v>
                </c:pt>
                <c:pt idx="165">
                  <c:v>4.0255784988403303E-3</c:v>
                </c:pt>
                <c:pt idx="166">
                  <c:v>4.0605068206787101E-3</c:v>
                </c:pt>
                <c:pt idx="167">
                  <c:v>4.1139125823974601E-3</c:v>
                </c:pt>
                <c:pt idx="168">
                  <c:v>4.1586458683013899E-3</c:v>
                </c:pt>
                <c:pt idx="169">
                  <c:v>4.2209327220916696E-3</c:v>
                </c:pt>
                <c:pt idx="170">
                  <c:v>4.2848885059356698E-3</c:v>
                </c:pt>
                <c:pt idx="171">
                  <c:v>4.3885707855224601E-3</c:v>
                </c:pt>
                <c:pt idx="172">
                  <c:v>4.4529139995575003E-3</c:v>
                </c:pt>
                <c:pt idx="173">
                  <c:v>4.4956505298614502E-3</c:v>
                </c:pt>
                <c:pt idx="174">
                  <c:v>4.5676529407501203E-3</c:v>
                </c:pt>
                <c:pt idx="175">
                  <c:v>4.6262443065643302E-3</c:v>
                </c:pt>
                <c:pt idx="176">
                  <c:v>4.6705901622772199E-3</c:v>
                </c:pt>
                <c:pt idx="177">
                  <c:v>4.7191381454467799E-3</c:v>
                </c:pt>
                <c:pt idx="178">
                  <c:v>4.7797858715057399E-3</c:v>
                </c:pt>
                <c:pt idx="179">
                  <c:v>4.8443675041198696E-3</c:v>
                </c:pt>
                <c:pt idx="180">
                  <c:v>4.9340128898620597E-3</c:v>
                </c:pt>
                <c:pt idx="181">
                  <c:v>4.9944221973419198E-3</c:v>
                </c:pt>
                <c:pt idx="182">
                  <c:v>5.0833523273468E-3</c:v>
                </c:pt>
                <c:pt idx="183">
                  <c:v>5.1282942295074498E-3</c:v>
                </c:pt>
                <c:pt idx="184">
                  <c:v>5.1940381526947004E-3</c:v>
                </c:pt>
                <c:pt idx="185">
                  <c:v>5.2703917026519801E-3</c:v>
                </c:pt>
                <c:pt idx="186">
                  <c:v>5.3391158580780003E-3</c:v>
                </c:pt>
                <c:pt idx="187">
                  <c:v>5.3550899028778102E-3</c:v>
                </c:pt>
                <c:pt idx="188">
                  <c:v>5.4681897163391096E-3</c:v>
                </c:pt>
                <c:pt idx="189">
                  <c:v>5.4801106452941903E-3</c:v>
                </c:pt>
                <c:pt idx="190">
                  <c:v>5.5346190929412798E-3</c:v>
                </c:pt>
                <c:pt idx="191">
                  <c:v>5.61165809631348E-3</c:v>
                </c:pt>
                <c:pt idx="192">
                  <c:v>5.6999325752258301E-3</c:v>
                </c:pt>
                <c:pt idx="193">
                  <c:v>5.7649016380310102E-3</c:v>
                </c:pt>
                <c:pt idx="194">
                  <c:v>5.8377981185913103E-3</c:v>
                </c:pt>
                <c:pt idx="195">
                  <c:v>5.9022605419158901E-3</c:v>
                </c:pt>
                <c:pt idx="196">
                  <c:v>5.9897899627685504E-3</c:v>
                </c:pt>
                <c:pt idx="197">
                  <c:v>6.1038732528686497E-3</c:v>
                </c:pt>
                <c:pt idx="198">
                  <c:v>6.1754584312439E-3</c:v>
                </c:pt>
                <c:pt idx="199">
                  <c:v>6.2282383441924997E-3</c:v>
                </c:pt>
                <c:pt idx="200">
                  <c:v>6.3026249408721898E-3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5C-4E36-B1B8-A0AF8C3E3A0F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'0.05wt%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'0.05wt% Gly 25.10.22'!$E$3:$E$203</c:f>
              <c:numCache>
                <c:formatCode>General</c:formatCode>
                <c:ptCount val="201"/>
                <c:pt idx="0">
                  <c:v>-1.00221335887909E-2</c:v>
                </c:pt>
                <c:pt idx="1">
                  <c:v>-9.8708570003509504E-3</c:v>
                </c:pt>
                <c:pt idx="2">
                  <c:v>-9.8276436328887905E-3</c:v>
                </c:pt>
                <c:pt idx="3">
                  <c:v>-9.7685456275939907E-3</c:v>
                </c:pt>
                <c:pt idx="4">
                  <c:v>-9.69338417053223E-3</c:v>
                </c:pt>
                <c:pt idx="5">
                  <c:v>-9.6708238124847395E-3</c:v>
                </c:pt>
                <c:pt idx="6">
                  <c:v>-9.3559324741363508E-3</c:v>
                </c:pt>
                <c:pt idx="7">
                  <c:v>-9.2710256576538103E-3</c:v>
                </c:pt>
                <c:pt idx="8">
                  <c:v>-9.2119872570037807E-3</c:v>
                </c:pt>
                <c:pt idx="9">
                  <c:v>-9.0675652027130092E-3</c:v>
                </c:pt>
                <c:pt idx="10">
                  <c:v>-8.8559091091156006E-3</c:v>
                </c:pt>
                <c:pt idx="11">
                  <c:v>-8.6691379547119106E-3</c:v>
                </c:pt>
                <c:pt idx="12">
                  <c:v>-8.6499750614166294E-3</c:v>
                </c:pt>
                <c:pt idx="13">
                  <c:v>-8.4821581840515102E-3</c:v>
                </c:pt>
                <c:pt idx="14">
                  <c:v>-8.2525908946991001E-3</c:v>
                </c:pt>
                <c:pt idx="15">
                  <c:v>-8.2439780235290493E-3</c:v>
                </c:pt>
                <c:pt idx="16">
                  <c:v>-8.0890357494354196E-3</c:v>
                </c:pt>
                <c:pt idx="17">
                  <c:v>-7.9243779182434099E-3</c:v>
                </c:pt>
                <c:pt idx="18">
                  <c:v>-7.8371465206146206E-3</c:v>
                </c:pt>
                <c:pt idx="19">
                  <c:v>-7.7659487724304199E-3</c:v>
                </c:pt>
                <c:pt idx="20">
                  <c:v>-7.6744258403778102E-3</c:v>
                </c:pt>
                <c:pt idx="21">
                  <c:v>-7.5896978378295898E-3</c:v>
                </c:pt>
                <c:pt idx="22">
                  <c:v>-7.50097632408142E-3</c:v>
                </c:pt>
                <c:pt idx="23">
                  <c:v>-7.3932409286498997E-3</c:v>
                </c:pt>
                <c:pt idx="24">
                  <c:v>-7.2975754737854004E-3</c:v>
                </c:pt>
                <c:pt idx="25">
                  <c:v>-7.1806907653808602E-3</c:v>
                </c:pt>
                <c:pt idx="26">
                  <c:v>-7.0858001708984401E-3</c:v>
                </c:pt>
                <c:pt idx="27">
                  <c:v>-6.9581568241119402E-3</c:v>
                </c:pt>
                <c:pt idx="28">
                  <c:v>-6.8667531013488804E-3</c:v>
                </c:pt>
                <c:pt idx="29">
                  <c:v>-6.7821145057678197E-3</c:v>
                </c:pt>
                <c:pt idx="30">
                  <c:v>-6.7230463027954102E-3</c:v>
                </c:pt>
                <c:pt idx="31">
                  <c:v>-6.6362023353576704E-3</c:v>
                </c:pt>
                <c:pt idx="32">
                  <c:v>-6.5860152244567897E-3</c:v>
                </c:pt>
                <c:pt idx="33">
                  <c:v>-6.4808726310729998E-3</c:v>
                </c:pt>
                <c:pt idx="34">
                  <c:v>-6.3797235488891602E-3</c:v>
                </c:pt>
                <c:pt idx="35">
                  <c:v>-6.3064992427825902E-3</c:v>
                </c:pt>
                <c:pt idx="36">
                  <c:v>-6.2356889247894296E-3</c:v>
                </c:pt>
                <c:pt idx="37">
                  <c:v>-6.1759054660797102E-3</c:v>
                </c:pt>
                <c:pt idx="38">
                  <c:v>-6.0818493366241498E-3</c:v>
                </c:pt>
                <c:pt idx="39">
                  <c:v>-6.0040652751922599E-3</c:v>
                </c:pt>
                <c:pt idx="40">
                  <c:v>-5.9204697608947797E-3</c:v>
                </c:pt>
                <c:pt idx="41">
                  <c:v>-5.8137178421020499E-3</c:v>
                </c:pt>
                <c:pt idx="42">
                  <c:v>-5.7088732719421404E-3</c:v>
                </c:pt>
                <c:pt idx="43">
                  <c:v>-5.63317537307739E-3</c:v>
                </c:pt>
                <c:pt idx="44">
                  <c:v>-5.5109560489654498E-3</c:v>
                </c:pt>
                <c:pt idx="45">
                  <c:v>-5.4194033145904498E-3</c:v>
                </c:pt>
                <c:pt idx="46">
                  <c:v>-5.3355693817138698E-3</c:v>
                </c:pt>
                <c:pt idx="47">
                  <c:v>-5.2422285079956098E-3</c:v>
                </c:pt>
                <c:pt idx="48">
                  <c:v>-5.1290690898895298E-3</c:v>
                </c:pt>
                <c:pt idx="49">
                  <c:v>-5.0443708896636998E-3</c:v>
                </c:pt>
                <c:pt idx="50">
                  <c:v>-4.9579739570617702E-3</c:v>
                </c:pt>
                <c:pt idx="51">
                  <c:v>-4.8647522926330601E-3</c:v>
                </c:pt>
                <c:pt idx="52">
                  <c:v>-4.7685503959655796E-3</c:v>
                </c:pt>
                <c:pt idx="53">
                  <c:v>-4.6597421169280997E-3</c:v>
                </c:pt>
                <c:pt idx="54">
                  <c:v>-4.5782923698425302E-3</c:v>
                </c:pt>
                <c:pt idx="55">
                  <c:v>-4.4845342636108398E-3</c:v>
                </c:pt>
                <c:pt idx="56">
                  <c:v>-4.3750703334808402E-3</c:v>
                </c:pt>
                <c:pt idx="57">
                  <c:v>-4.28187847137451E-3</c:v>
                </c:pt>
                <c:pt idx="58">
                  <c:v>-4.1686296463012704E-3</c:v>
                </c:pt>
                <c:pt idx="59">
                  <c:v>-4.0921866893768302E-3</c:v>
                </c:pt>
                <c:pt idx="60">
                  <c:v>-3.9907097816467303E-3</c:v>
                </c:pt>
                <c:pt idx="61">
                  <c:v>-3.8813948631286599E-3</c:v>
                </c:pt>
                <c:pt idx="62">
                  <c:v>-3.7851929664611799E-3</c:v>
                </c:pt>
                <c:pt idx="63">
                  <c:v>-3.6826729774475102E-3</c:v>
                </c:pt>
                <c:pt idx="64">
                  <c:v>-3.5786628723144501E-3</c:v>
                </c:pt>
                <c:pt idx="65">
                  <c:v>-3.48693132400513E-3</c:v>
                </c:pt>
                <c:pt idx="66">
                  <c:v>-3.3844113349914598E-3</c:v>
                </c:pt>
                <c:pt idx="67">
                  <c:v>-3.2963156700134299E-3</c:v>
                </c:pt>
                <c:pt idx="68">
                  <c:v>-3.1752288341522199E-3</c:v>
                </c:pt>
                <c:pt idx="69">
                  <c:v>-3.0771791934967002E-3</c:v>
                </c:pt>
                <c:pt idx="70">
                  <c:v>-3.0341446399688699E-3</c:v>
                </c:pt>
                <c:pt idx="71">
                  <c:v>-2.9363930225372301E-3</c:v>
                </c:pt>
                <c:pt idx="72">
                  <c:v>-2.85437703132629E-3</c:v>
                </c:pt>
                <c:pt idx="73">
                  <c:v>-2.7520656585693398E-3</c:v>
                </c:pt>
                <c:pt idx="74">
                  <c:v>-2.64739990234375E-3</c:v>
                </c:pt>
                <c:pt idx="75">
                  <c:v>-2.5361478328704799E-3</c:v>
                </c:pt>
                <c:pt idx="76">
                  <c:v>-2.4136304855346701E-3</c:v>
                </c:pt>
                <c:pt idx="77">
                  <c:v>-2.3109614849090598E-3</c:v>
                </c:pt>
                <c:pt idx="78">
                  <c:v>-2.2224783897399898E-3</c:v>
                </c:pt>
                <c:pt idx="79">
                  <c:v>-2.1201968193054199E-3</c:v>
                </c:pt>
                <c:pt idx="80">
                  <c:v>-2.0175576210021999E-3</c:v>
                </c:pt>
                <c:pt idx="81">
                  <c:v>-1.9260048866272001E-3</c:v>
                </c:pt>
                <c:pt idx="82">
                  <c:v>-1.82941555976868E-3</c:v>
                </c:pt>
                <c:pt idx="83">
                  <c:v>-1.72686576843262E-3</c:v>
                </c:pt>
                <c:pt idx="84">
                  <c:v>-1.6295313835144E-3</c:v>
                </c:pt>
                <c:pt idx="85">
                  <c:v>-1.5279948711395301E-3</c:v>
                </c:pt>
                <c:pt idx="86">
                  <c:v>-1.4272928237915E-3</c:v>
                </c:pt>
                <c:pt idx="87">
                  <c:v>-1.3296902179718E-3</c:v>
                </c:pt>
                <c:pt idx="88">
                  <c:v>-1.2286603450775101E-3</c:v>
                </c:pt>
                <c:pt idx="89">
                  <c:v>-1.1287331581115701E-3</c:v>
                </c:pt>
                <c:pt idx="90">
                  <c:v>-1.03124976158142E-3</c:v>
                </c:pt>
                <c:pt idx="91">
                  <c:v>-9.3173980712890603E-4</c:v>
                </c:pt>
                <c:pt idx="92">
                  <c:v>-8.33004713058472E-4</c:v>
                </c:pt>
                <c:pt idx="93">
                  <c:v>-7.3331594467163097E-4</c:v>
                </c:pt>
                <c:pt idx="94">
                  <c:v>-6.31392002105713E-4</c:v>
                </c:pt>
                <c:pt idx="95">
                  <c:v>-5.3367018699645996E-4</c:v>
                </c:pt>
                <c:pt idx="96">
                  <c:v>-4.3138861656188997E-4</c:v>
                </c:pt>
                <c:pt idx="97">
                  <c:v>-3.3080577850341802E-4</c:v>
                </c:pt>
                <c:pt idx="98">
                  <c:v>-2.30282545089722E-4</c:v>
                </c:pt>
                <c:pt idx="99">
                  <c:v>-1.29461288452148E-4</c:v>
                </c:pt>
                <c:pt idx="100">
                  <c:v>-2.8073787689209001E-5</c:v>
                </c:pt>
                <c:pt idx="101">
                  <c:v>7.2062015533447306E-5</c:v>
                </c:pt>
                <c:pt idx="102">
                  <c:v>1.7312169075012199E-4</c:v>
                </c:pt>
                <c:pt idx="103">
                  <c:v>2.73227691650391E-4</c:v>
                </c:pt>
                <c:pt idx="104">
                  <c:v>3.75926494598389E-4</c:v>
                </c:pt>
                <c:pt idx="105">
                  <c:v>4.76717948913574E-4</c:v>
                </c:pt>
                <c:pt idx="106">
                  <c:v>5.7712197303772005E-4</c:v>
                </c:pt>
                <c:pt idx="107">
                  <c:v>6.7564845085144E-4</c:v>
                </c:pt>
                <c:pt idx="108">
                  <c:v>7.76469707489014E-4</c:v>
                </c:pt>
                <c:pt idx="109">
                  <c:v>8.7985396385192904E-4</c:v>
                </c:pt>
                <c:pt idx="110">
                  <c:v>9.7951292991638205E-4</c:v>
                </c:pt>
                <c:pt idx="111">
                  <c:v>1.07762217521667E-3</c:v>
                </c:pt>
                <c:pt idx="112">
                  <c:v>1.18023157119751E-3</c:v>
                </c:pt>
                <c:pt idx="113">
                  <c:v>1.2865066528320299E-3</c:v>
                </c:pt>
                <c:pt idx="114">
                  <c:v>1.3902485370635999E-3</c:v>
                </c:pt>
                <c:pt idx="115">
                  <c:v>1.4871656894683801E-3</c:v>
                </c:pt>
                <c:pt idx="116">
                  <c:v>1.5847980976104699E-3</c:v>
                </c:pt>
                <c:pt idx="117">
                  <c:v>1.68558955192566E-3</c:v>
                </c:pt>
                <c:pt idx="118">
                  <c:v>1.78101658821106E-3</c:v>
                </c:pt>
                <c:pt idx="119">
                  <c:v>1.8817186355590801E-3</c:v>
                </c:pt>
                <c:pt idx="120">
                  <c:v>1.9816458225250201E-3</c:v>
                </c:pt>
                <c:pt idx="121">
                  <c:v>2.0852386951446499E-3</c:v>
                </c:pt>
                <c:pt idx="122">
                  <c:v>2.1848082542419399E-3</c:v>
                </c:pt>
                <c:pt idx="123">
                  <c:v>2.2865533828735399E-3</c:v>
                </c:pt>
                <c:pt idx="124">
                  <c:v>2.38591432571411E-3</c:v>
                </c:pt>
                <c:pt idx="125">
                  <c:v>2.4861693382263201E-3</c:v>
                </c:pt>
                <c:pt idx="126">
                  <c:v>2.5886595249175999E-3</c:v>
                </c:pt>
                <c:pt idx="127">
                  <c:v>2.6904344558715799E-3</c:v>
                </c:pt>
                <c:pt idx="128">
                  <c:v>2.79355049133301E-3</c:v>
                </c:pt>
                <c:pt idx="129">
                  <c:v>2.88659334182739E-3</c:v>
                </c:pt>
                <c:pt idx="130">
                  <c:v>2.9859244823455802E-3</c:v>
                </c:pt>
                <c:pt idx="131">
                  <c:v>3.0864477157592799E-3</c:v>
                </c:pt>
                <c:pt idx="132">
                  <c:v>3.1850039958953901E-3</c:v>
                </c:pt>
                <c:pt idx="133">
                  <c:v>3.2871067523956299E-3</c:v>
                </c:pt>
                <c:pt idx="134">
                  <c:v>3.3869147300720202E-3</c:v>
                </c:pt>
                <c:pt idx="135">
                  <c:v>3.4858882427215598E-3</c:v>
                </c:pt>
                <c:pt idx="136">
                  <c:v>3.58730554580688E-3</c:v>
                </c:pt>
                <c:pt idx="137">
                  <c:v>3.6889910697936999E-3</c:v>
                </c:pt>
                <c:pt idx="138">
                  <c:v>3.7916600704193098E-3</c:v>
                </c:pt>
                <c:pt idx="139">
                  <c:v>3.9018392562866198E-3</c:v>
                </c:pt>
                <c:pt idx="140">
                  <c:v>3.9966404438018799E-3</c:v>
                </c:pt>
                <c:pt idx="141">
                  <c:v>4.0913522243499799E-3</c:v>
                </c:pt>
                <c:pt idx="142">
                  <c:v>4.1908323764800999E-3</c:v>
                </c:pt>
                <c:pt idx="143">
                  <c:v>4.2949318885803197E-3</c:v>
                </c:pt>
                <c:pt idx="144">
                  <c:v>4.39780950546265E-3</c:v>
                </c:pt>
                <c:pt idx="145">
                  <c:v>4.4959187507629403E-3</c:v>
                </c:pt>
                <c:pt idx="146">
                  <c:v>4.6020746231079102E-3</c:v>
                </c:pt>
                <c:pt idx="147">
                  <c:v>4.6906471252441398E-3</c:v>
                </c:pt>
                <c:pt idx="148">
                  <c:v>4.8107206821441702E-3</c:v>
                </c:pt>
                <c:pt idx="149">
                  <c:v>4.9109160900116001E-3</c:v>
                </c:pt>
                <c:pt idx="150">
                  <c:v>5.0179660320282E-3</c:v>
                </c:pt>
                <c:pt idx="151">
                  <c:v>5.1365494728088396E-3</c:v>
                </c:pt>
                <c:pt idx="152">
                  <c:v>5.2432417869567897E-3</c:v>
                </c:pt>
                <c:pt idx="153">
                  <c:v>5.3766965866088902E-3</c:v>
                </c:pt>
                <c:pt idx="154">
                  <c:v>5.4558515548706098E-3</c:v>
                </c:pt>
                <c:pt idx="155">
                  <c:v>5.5431723594665501E-3</c:v>
                </c:pt>
                <c:pt idx="156">
                  <c:v>5.6311488151550302E-3</c:v>
                </c:pt>
                <c:pt idx="157">
                  <c:v>5.7469606399536098E-3</c:v>
                </c:pt>
                <c:pt idx="158">
                  <c:v>5.8322548866271999E-3</c:v>
                </c:pt>
                <c:pt idx="159">
                  <c:v>5.92803955078125E-3</c:v>
                </c:pt>
                <c:pt idx="160">
                  <c:v>6.0250461101532E-3</c:v>
                </c:pt>
                <c:pt idx="161">
                  <c:v>6.1207711696624799E-3</c:v>
                </c:pt>
                <c:pt idx="162">
                  <c:v>6.2206685543060303E-3</c:v>
                </c:pt>
                <c:pt idx="163">
                  <c:v>6.3192248344421404E-3</c:v>
                </c:pt>
                <c:pt idx="164">
                  <c:v>6.4124763011932399E-3</c:v>
                </c:pt>
                <c:pt idx="165">
                  <c:v>6.52629137039185E-3</c:v>
                </c:pt>
                <c:pt idx="166">
                  <c:v>6.6288411617279096E-3</c:v>
                </c:pt>
                <c:pt idx="167">
                  <c:v>6.7010223865508999E-3</c:v>
                </c:pt>
                <c:pt idx="168">
                  <c:v>6.77579641342163E-3</c:v>
                </c:pt>
                <c:pt idx="169">
                  <c:v>6.8954825401306196E-3</c:v>
                </c:pt>
                <c:pt idx="170">
                  <c:v>7.0037245750427203E-3</c:v>
                </c:pt>
                <c:pt idx="171">
                  <c:v>7.0979893207549997E-3</c:v>
                </c:pt>
                <c:pt idx="172">
                  <c:v>7.1927607059478803E-3</c:v>
                </c:pt>
                <c:pt idx="173">
                  <c:v>7.2820782661437997E-3</c:v>
                </c:pt>
                <c:pt idx="174">
                  <c:v>7.3907673358917202E-3</c:v>
                </c:pt>
                <c:pt idx="175">
                  <c:v>7.5002908706664996E-3</c:v>
                </c:pt>
                <c:pt idx="176">
                  <c:v>7.5905621051788304E-3</c:v>
                </c:pt>
                <c:pt idx="177">
                  <c:v>7.7033936977386501E-3</c:v>
                </c:pt>
                <c:pt idx="178">
                  <c:v>7.8093707561492903E-3</c:v>
                </c:pt>
                <c:pt idx="179">
                  <c:v>7.8997313976287807E-3</c:v>
                </c:pt>
                <c:pt idx="180">
                  <c:v>7.9928338527679409E-3</c:v>
                </c:pt>
                <c:pt idx="181">
                  <c:v>8.1007480621337908E-3</c:v>
                </c:pt>
                <c:pt idx="182">
                  <c:v>8.19942355155945E-3</c:v>
                </c:pt>
                <c:pt idx="183">
                  <c:v>8.2919299602508493E-3</c:v>
                </c:pt>
                <c:pt idx="184">
                  <c:v>8.4003806114196795E-3</c:v>
                </c:pt>
                <c:pt idx="185">
                  <c:v>8.4926486015319807E-3</c:v>
                </c:pt>
                <c:pt idx="186">
                  <c:v>8.5542500019073504E-3</c:v>
                </c:pt>
                <c:pt idx="187">
                  <c:v>8.6520910263061506E-3</c:v>
                </c:pt>
                <c:pt idx="188">
                  <c:v>8.7451636791229196E-3</c:v>
                </c:pt>
                <c:pt idx="189">
                  <c:v>8.8077783584594692E-3</c:v>
                </c:pt>
                <c:pt idx="190">
                  <c:v>8.9024007320404105E-3</c:v>
                </c:pt>
                <c:pt idx="191">
                  <c:v>9.0122222900390608E-3</c:v>
                </c:pt>
                <c:pt idx="192">
                  <c:v>9.0940296649932896E-3</c:v>
                </c:pt>
                <c:pt idx="193">
                  <c:v>9.1753005981445295E-3</c:v>
                </c:pt>
                <c:pt idx="194">
                  <c:v>9.2696249485015904E-3</c:v>
                </c:pt>
                <c:pt idx="195">
                  <c:v>9.3679130077362095E-3</c:v>
                </c:pt>
                <c:pt idx="196">
                  <c:v>9.4803869724273699E-3</c:v>
                </c:pt>
                <c:pt idx="197">
                  <c:v>9.5841884613037092E-3</c:v>
                </c:pt>
                <c:pt idx="198">
                  <c:v>9.6705853939056396E-3</c:v>
                </c:pt>
                <c:pt idx="199">
                  <c:v>9.7596645355224592E-3</c:v>
                </c:pt>
                <c:pt idx="200">
                  <c:v>9.8507702350616507E-3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5C-4E36-B1B8-A0AF8C3E3A0F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'0.05wt%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'0.05wt% Gly 25.10.22'!$G$3:$G$203</c:f>
              <c:numCache>
                <c:formatCode>General</c:formatCode>
                <c:ptCount val="201"/>
                <c:pt idx="0">
                  <c:v>-8.9795291423797607E-3</c:v>
                </c:pt>
                <c:pt idx="1">
                  <c:v>-8.9133679866790806E-3</c:v>
                </c:pt>
                <c:pt idx="2">
                  <c:v>-8.7948143482208304E-3</c:v>
                </c:pt>
                <c:pt idx="3">
                  <c:v>-8.7557435035705601E-3</c:v>
                </c:pt>
                <c:pt idx="4">
                  <c:v>-8.6373090744018607E-3</c:v>
                </c:pt>
                <c:pt idx="5">
                  <c:v>-8.5045397281646694E-3</c:v>
                </c:pt>
                <c:pt idx="6">
                  <c:v>-8.3548128604888899E-3</c:v>
                </c:pt>
                <c:pt idx="7">
                  <c:v>-8.2807540893554705E-3</c:v>
                </c:pt>
                <c:pt idx="8">
                  <c:v>-8.1550180912017805E-3</c:v>
                </c:pt>
                <c:pt idx="9">
                  <c:v>-8.1455111503601092E-3</c:v>
                </c:pt>
                <c:pt idx="10">
                  <c:v>-8.04495811462402E-3</c:v>
                </c:pt>
                <c:pt idx="11">
                  <c:v>-7.8709125518798793E-3</c:v>
                </c:pt>
                <c:pt idx="12">
                  <c:v>-7.7156722545623797E-3</c:v>
                </c:pt>
                <c:pt idx="13">
                  <c:v>-7.6726675033569301E-3</c:v>
                </c:pt>
                <c:pt idx="14">
                  <c:v>-7.4653923511505101E-3</c:v>
                </c:pt>
                <c:pt idx="15">
                  <c:v>-7.4119865894317601E-3</c:v>
                </c:pt>
                <c:pt idx="16">
                  <c:v>-7.2860419750213597E-3</c:v>
                </c:pt>
                <c:pt idx="17">
                  <c:v>-7.2062611579895002E-3</c:v>
                </c:pt>
                <c:pt idx="18">
                  <c:v>-7.0976018905639596E-3</c:v>
                </c:pt>
                <c:pt idx="19">
                  <c:v>-7.0501565933227496E-3</c:v>
                </c:pt>
                <c:pt idx="20">
                  <c:v>-7.0292055606841998E-3</c:v>
                </c:pt>
                <c:pt idx="21">
                  <c:v>-7.11506605148315E-3</c:v>
                </c:pt>
                <c:pt idx="22">
                  <c:v>-6.9805979728698696E-3</c:v>
                </c:pt>
                <c:pt idx="23">
                  <c:v>-6.8617761135101301E-3</c:v>
                </c:pt>
                <c:pt idx="24">
                  <c:v>-6.7671239376068098E-3</c:v>
                </c:pt>
                <c:pt idx="25">
                  <c:v>-6.6992640495300302E-3</c:v>
                </c:pt>
                <c:pt idx="26">
                  <c:v>-6.6073536872863804E-3</c:v>
                </c:pt>
                <c:pt idx="27">
                  <c:v>-6.4620375633239703E-3</c:v>
                </c:pt>
                <c:pt idx="28">
                  <c:v>-6.3570141792297398E-3</c:v>
                </c:pt>
                <c:pt idx="29">
                  <c:v>-6.3232183456420898E-3</c:v>
                </c:pt>
                <c:pt idx="30">
                  <c:v>-6.1969161033630397E-3</c:v>
                </c:pt>
                <c:pt idx="31">
                  <c:v>-6.0745775699615496E-3</c:v>
                </c:pt>
                <c:pt idx="32">
                  <c:v>-5.9644281864166303E-3</c:v>
                </c:pt>
                <c:pt idx="33">
                  <c:v>-5.9205293655395499E-3</c:v>
                </c:pt>
                <c:pt idx="34">
                  <c:v>-5.9257149696350098E-3</c:v>
                </c:pt>
                <c:pt idx="35">
                  <c:v>-5.6876838207244899E-3</c:v>
                </c:pt>
                <c:pt idx="36">
                  <c:v>-5.4031312465667699E-3</c:v>
                </c:pt>
                <c:pt idx="37">
                  <c:v>-5.3721964359283404E-3</c:v>
                </c:pt>
                <c:pt idx="38">
                  <c:v>-5.2043497562408404E-3</c:v>
                </c:pt>
                <c:pt idx="39">
                  <c:v>-5.1055252552032497E-3</c:v>
                </c:pt>
                <c:pt idx="40">
                  <c:v>-4.9194395542144801E-3</c:v>
                </c:pt>
                <c:pt idx="41">
                  <c:v>-4.8329234123229998E-3</c:v>
                </c:pt>
                <c:pt idx="42">
                  <c:v>-4.7852694988250698E-3</c:v>
                </c:pt>
                <c:pt idx="43">
                  <c:v>-4.7013461589813198E-3</c:v>
                </c:pt>
                <c:pt idx="44">
                  <c:v>-4.5992732048034703E-3</c:v>
                </c:pt>
                <c:pt idx="45">
                  <c:v>-4.5724809169769296E-3</c:v>
                </c:pt>
                <c:pt idx="46">
                  <c:v>-4.48083877563477E-3</c:v>
                </c:pt>
                <c:pt idx="47">
                  <c:v>-4.3690800666809099E-3</c:v>
                </c:pt>
                <c:pt idx="48">
                  <c:v>-4.2580068111419704E-3</c:v>
                </c:pt>
                <c:pt idx="49">
                  <c:v>-4.1930079460144E-3</c:v>
                </c:pt>
                <c:pt idx="50">
                  <c:v>-4.1067302227020298E-3</c:v>
                </c:pt>
                <c:pt idx="51">
                  <c:v>-3.9939284324645996E-3</c:v>
                </c:pt>
                <c:pt idx="52">
                  <c:v>-3.9072632789611799E-3</c:v>
                </c:pt>
                <c:pt idx="53">
                  <c:v>-3.8215219974517801E-3</c:v>
                </c:pt>
                <c:pt idx="54">
                  <c:v>-3.7182271480560298E-3</c:v>
                </c:pt>
                <c:pt idx="55">
                  <c:v>-3.62911820411682E-3</c:v>
                </c:pt>
                <c:pt idx="56">
                  <c:v>-3.5372972488403299E-3</c:v>
                </c:pt>
                <c:pt idx="57">
                  <c:v>-3.4578740596771201E-3</c:v>
                </c:pt>
                <c:pt idx="58">
                  <c:v>-3.3899545669555699E-3</c:v>
                </c:pt>
                <c:pt idx="59">
                  <c:v>-3.30322980880737E-3</c:v>
                </c:pt>
                <c:pt idx="60">
                  <c:v>-3.2230019569396999E-3</c:v>
                </c:pt>
                <c:pt idx="61">
                  <c:v>-3.1544268131256099E-3</c:v>
                </c:pt>
                <c:pt idx="62">
                  <c:v>-3.0718147754669198E-3</c:v>
                </c:pt>
                <c:pt idx="63">
                  <c:v>-2.9899775981903098E-3</c:v>
                </c:pt>
                <c:pt idx="64">
                  <c:v>-2.9028654098510699E-3</c:v>
                </c:pt>
                <c:pt idx="65">
                  <c:v>-2.8119981288909899E-3</c:v>
                </c:pt>
                <c:pt idx="66">
                  <c:v>-2.7323365211486799E-3</c:v>
                </c:pt>
                <c:pt idx="67">
                  <c:v>-2.6617050170898398E-3</c:v>
                </c:pt>
                <c:pt idx="68">
                  <c:v>-2.5841593742370601E-3</c:v>
                </c:pt>
                <c:pt idx="69">
                  <c:v>-2.5133192539215101E-3</c:v>
                </c:pt>
                <c:pt idx="70">
                  <c:v>-2.4292469024658199E-3</c:v>
                </c:pt>
                <c:pt idx="71">
                  <c:v>-2.34520435333252E-3</c:v>
                </c:pt>
                <c:pt idx="72">
                  <c:v>-2.2686719894409201E-3</c:v>
                </c:pt>
                <c:pt idx="73">
                  <c:v>-2.1827816963195801E-3</c:v>
                </c:pt>
                <c:pt idx="74">
                  <c:v>-2.11036205291748E-3</c:v>
                </c:pt>
                <c:pt idx="75">
                  <c:v>-2.0302534103393598E-3</c:v>
                </c:pt>
                <c:pt idx="76">
                  <c:v>-1.9587278366088902E-3</c:v>
                </c:pt>
                <c:pt idx="77">
                  <c:v>-1.87346339225769E-3</c:v>
                </c:pt>
                <c:pt idx="78">
                  <c:v>-1.7964541912078901E-3</c:v>
                </c:pt>
                <c:pt idx="79">
                  <c:v>-1.71026587486267E-3</c:v>
                </c:pt>
                <c:pt idx="80">
                  <c:v>-1.6325712203979501E-3</c:v>
                </c:pt>
                <c:pt idx="81">
                  <c:v>-1.55109167098999E-3</c:v>
                </c:pt>
                <c:pt idx="82">
                  <c:v>-1.4705657958984401E-3</c:v>
                </c:pt>
                <c:pt idx="83">
                  <c:v>-1.3938844203949001E-3</c:v>
                </c:pt>
                <c:pt idx="84">
                  <c:v>-1.31261348724365E-3</c:v>
                </c:pt>
                <c:pt idx="85">
                  <c:v>-1.2316107749939E-3</c:v>
                </c:pt>
                <c:pt idx="86">
                  <c:v>-1.1506676673889199E-3</c:v>
                </c:pt>
                <c:pt idx="87">
                  <c:v>-1.06677412986755E-3</c:v>
                </c:pt>
                <c:pt idx="88">
                  <c:v>-9.8770856857299805E-4</c:v>
                </c:pt>
                <c:pt idx="89">
                  <c:v>-9.06050205230713E-4</c:v>
                </c:pt>
                <c:pt idx="90">
                  <c:v>-8.2921981811523405E-4</c:v>
                </c:pt>
                <c:pt idx="91">
                  <c:v>-7.4797868728637695E-4</c:v>
                </c:pt>
                <c:pt idx="92">
                  <c:v>-6.6870450973510699E-4</c:v>
                </c:pt>
                <c:pt idx="93">
                  <c:v>-5.8963894844055197E-4</c:v>
                </c:pt>
                <c:pt idx="94">
                  <c:v>-5.0792098045349099E-4</c:v>
                </c:pt>
                <c:pt idx="95">
                  <c:v>-4.2688846588134798E-4</c:v>
                </c:pt>
                <c:pt idx="96">
                  <c:v>-3.4663081169128402E-4</c:v>
                </c:pt>
                <c:pt idx="97">
                  <c:v>-2.6607513427734402E-4</c:v>
                </c:pt>
                <c:pt idx="98">
                  <c:v>-1.8471479415893601E-4</c:v>
                </c:pt>
                <c:pt idx="99">
                  <c:v>-1.05828046798706E-4</c:v>
                </c:pt>
                <c:pt idx="100">
                  <c:v>-2.54511833190918E-5</c:v>
                </c:pt>
                <c:pt idx="101">
                  <c:v>5.4508447647094699E-5</c:v>
                </c:pt>
                <c:pt idx="102">
                  <c:v>1.34289264678955E-4</c:v>
                </c:pt>
                <c:pt idx="103">
                  <c:v>2.13861465454102E-4</c:v>
                </c:pt>
                <c:pt idx="104">
                  <c:v>2.9352307319641102E-4</c:v>
                </c:pt>
                <c:pt idx="105">
                  <c:v>3.7238001823425298E-4</c:v>
                </c:pt>
                <c:pt idx="106">
                  <c:v>4.5189261436462402E-4</c:v>
                </c:pt>
                <c:pt idx="107">
                  <c:v>5.3125619888305697E-4</c:v>
                </c:pt>
                <c:pt idx="108">
                  <c:v>6.1008334159851096E-4</c:v>
                </c:pt>
                <c:pt idx="109">
                  <c:v>6.8959593772888205E-4</c:v>
                </c:pt>
                <c:pt idx="110">
                  <c:v>7.7062845230102496E-4</c:v>
                </c:pt>
                <c:pt idx="111">
                  <c:v>8.5225701332092296E-4</c:v>
                </c:pt>
                <c:pt idx="112">
                  <c:v>9.31233167648315E-4</c:v>
                </c:pt>
                <c:pt idx="113">
                  <c:v>1.0090470314025901E-3</c:v>
                </c:pt>
                <c:pt idx="114">
                  <c:v>1.08784437179565E-3</c:v>
                </c:pt>
                <c:pt idx="115">
                  <c:v>1.1698305606842E-3</c:v>
                </c:pt>
                <c:pt idx="116">
                  <c:v>1.2471377849578901E-3</c:v>
                </c:pt>
                <c:pt idx="117">
                  <c:v>1.3272762298584E-3</c:v>
                </c:pt>
                <c:pt idx="118">
                  <c:v>1.40836834907532E-3</c:v>
                </c:pt>
                <c:pt idx="119">
                  <c:v>1.4883577823638901E-3</c:v>
                </c:pt>
                <c:pt idx="120">
                  <c:v>1.56864523887634E-3</c:v>
                </c:pt>
                <c:pt idx="121">
                  <c:v>1.6478896141052201E-3</c:v>
                </c:pt>
                <c:pt idx="122">
                  <c:v>1.7289221286773699E-3</c:v>
                </c:pt>
                <c:pt idx="123">
                  <c:v>1.80515646934509E-3</c:v>
                </c:pt>
                <c:pt idx="124">
                  <c:v>1.8880963325500499E-3</c:v>
                </c:pt>
                <c:pt idx="125">
                  <c:v>1.9630491733550999E-3</c:v>
                </c:pt>
                <c:pt idx="126">
                  <c:v>2.0425021648407E-3</c:v>
                </c:pt>
                <c:pt idx="127">
                  <c:v>2.1284818649292001E-3</c:v>
                </c:pt>
                <c:pt idx="128">
                  <c:v>2.2080838680267299E-3</c:v>
                </c:pt>
                <c:pt idx="129">
                  <c:v>2.2898316383361799E-3</c:v>
                </c:pt>
                <c:pt idx="130">
                  <c:v>2.3719072341918902E-3</c:v>
                </c:pt>
                <c:pt idx="131">
                  <c:v>2.4457275867462202E-3</c:v>
                </c:pt>
                <c:pt idx="132">
                  <c:v>2.5337338447570801E-3</c:v>
                </c:pt>
                <c:pt idx="133">
                  <c:v>2.5992095470428501E-3</c:v>
                </c:pt>
                <c:pt idx="134">
                  <c:v>2.6849806308746299E-3</c:v>
                </c:pt>
                <c:pt idx="135">
                  <c:v>2.7640461921691899E-3</c:v>
                </c:pt>
                <c:pt idx="136">
                  <c:v>2.8485655784606899E-3</c:v>
                </c:pt>
                <c:pt idx="137">
                  <c:v>2.9273629188537602E-3</c:v>
                </c:pt>
                <c:pt idx="138">
                  <c:v>3.0022859573364301E-3</c:v>
                </c:pt>
                <c:pt idx="139">
                  <c:v>3.0871927738189702E-3</c:v>
                </c:pt>
                <c:pt idx="140">
                  <c:v>3.1608641147613499E-3</c:v>
                </c:pt>
                <c:pt idx="141">
                  <c:v>3.2444000244140599E-3</c:v>
                </c:pt>
                <c:pt idx="142">
                  <c:v>3.3188462257385302E-3</c:v>
                </c:pt>
                <c:pt idx="143">
                  <c:v>3.4077465534210201E-3</c:v>
                </c:pt>
                <c:pt idx="144">
                  <c:v>3.4803152084350599E-3</c:v>
                </c:pt>
                <c:pt idx="145">
                  <c:v>3.5626888275146502E-3</c:v>
                </c:pt>
                <c:pt idx="146">
                  <c:v>3.6458373069763201E-3</c:v>
                </c:pt>
                <c:pt idx="147">
                  <c:v>3.7207305431366001E-3</c:v>
                </c:pt>
                <c:pt idx="148">
                  <c:v>3.80042195320129E-3</c:v>
                </c:pt>
                <c:pt idx="149">
                  <c:v>3.87197732925415E-3</c:v>
                </c:pt>
                <c:pt idx="150">
                  <c:v>3.9521455764770499E-3</c:v>
                </c:pt>
                <c:pt idx="151">
                  <c:v>4.0290355682373004E-3</c:v>
                </c:pt>
                <c:pt idx="152">
                  <c:v>4.1086375713348397E-3</c:v>
                </c:pt>
                <c:pt idx="153">
                  <c:v>4.1919946670532201E-3</c:v>
                </c:pt>
                <c:pt idx="154">
                  <c:v>4.2606294155120902E-3</c:v>
                </c:pt>
                <c:pt idx="155">
                  <c:v>4.3450593948364301E-3</c:v>
                </c:pt>
                <c:pt idx="156">
                  <c:v>4.4215023517608599E-3</c:v>
                </c:pt>
                <c:pt idx="157">
                  <c:v>4.4968128204345703E-3</c:v>
                </c:pt>
                <c:pt idx="158">
                  <c:v>4.5936405658721898E-3</c:v>
                </c:pt>
                <c:pt idx="159">
                  <c:v>4.7344863414764404E-3</c:v>
                </c:pt>
                <c:pt idx="160">
                  <c:v>4.8068463802337603E-3</c:v>
                </c:pt>
                <c:pt idx="161">
                  <c:v>4.8764348030090297E-3</c:v>
                </c:pt>
                <c:pt idx="162">
                  <c:v>4.9549043178558402E-3</c:v>
                </c:pt>
                <c:pt idx="163">
                  <c:v>5.0468444824218802E-3</c:v>
                </c:pt>
                <c:pt idx="164">
                  <c:v>5.1327645778655997E-3</c:v>
                </c:pt>
                <c:pt idx="165">
                  <c:v>5.2012801170349104E-3</c:v>
                </c:pt>
                <c:pt idx="166">
                  <c:v>5.2794516086578404E-3</c:v>
                </c:pt>
                <c:pt idx="167">
                  <c:v>5.3623318672180202E-3</c:v>
                </c:pt>
                <c:pt idx="168">
                  <c:v>5.4449737071991001E-3</c:v>
                </c:pt>
                <c:pt idx="169">
                  <c:v>5.52317500114441E-3</c:v>
                </c:pt>
                <c:pt idx="170">
                  <c:v>5.61285018920898E-3</c:v>
                </c:pt>
                <c:pt idx="171">
                  <c:v>5.6726336479187003E-3</c:v>
                </c:pt>
                <c:pt idx="172">
                  <c:v>5.7284235954284703E-3</c:v>
                </c:pt>
                <c:pt idx="173">
                  <c:v>5.8344006538391096E-3</c:v>
                </c:pt>
                <c:pt idx="174">
                  <c:v>5.9161186218261701E-3</c:v>
                </c:pt>
                <c:pt idx="175">
                  <c:v>5.9732198715210004E-3</c:v>
                </c:pt>
                <c:pt idx="176">
                  <c:v>6.04069232940674E-3</c:v>
                </c:pt>
                <c:pt idx="177">
                  <c:v>6.1289072036743199E-3</c:v>
                </c:pt>
                <c:pt idx="178">
                  <c:v>6.2037706375122096E-3</c:v>
                </c:pt>
                <c:pt idx="179">
                  <c:v>6.2864124774932896E-3</c:v>
                </c:pt>
                <c:pt idx="180">
                  <c:v>6.3838362693786604E-3</c:v>
                </c:pt>
                <c:pt idx="181">
                  <c:v>6.4598023891449001E-3</c:v>
                </c:pt>
                <c:pt idx="182">
                  <c:v>6.5226554870605503E-3</c:v>
                </c:pt>
                <c:pt idx="183">
                  <c:v>6.5951645374298096E-3</c:v>
                </c:pt>
                <c:pt idx="184">
                  <c:v>6.6795647144317601E-3</c:v>
                </c:pt>
                <c:pt idx="185">
                  <c:v>6.7692101001739502E-3</c:v>
                </c:pt>
                <c:pt idx="186">
                  <c:v>6.8573057651519801E-3</c:v>
                </c:pt>
                <c:pt idx="187">
                  <c:v>6.9200694561004604E-3</c:v>
                </c:pt>
                <c:pt idx="188">
                  <c:v>6.99248909950256E-3</c:v>
                </c:pt>
                <c:pt idx="189">
                  <c:v>7.0787370204925502E-3</c:v>
                </c:pt>
                <c:pt idx="190">
                  <c:v>7.1548521518707301E-3</c:v>
                </c:pt>
                <c:pt idx="191">
                  <c:v>7.2231292724609401E-3</c:v>
                </c:pt>
                <c:pt idx="192">
                  <c:v>7.3031485080719003E-3</c:v>
                </c:pt>
                <c:pt idx="193">
                  <c:v>7.3863267898559596E-3</c:v>
                </c:pt>
                <c:pt idx="194">
                  <c:v>7.4637830257415798E-3</c:v>
                </c:pt>
                <c:pt idx="195">
                  <c:v>7.5504779815673802E-3</c:v>
                </c:pt>
                <c:pt idx="196">
                  <c:v>7.6301693916320801E-3</c:v>
                </c:pt>
                <c:pt idx="197">
                  <c:v>7.7391564846038801E-3</c:v>
                </c:pt>
                <c:pt idx="198">
                  <c:v>7.8152120113372803E-3</c:v>
                </c:pt>
                <c:pt idx="199">
                  <c:v>7.8961551189422607E-3</c:v>
                </c:pt>
                <c:pt idx="200">
                  <c:v>8.0061554908752407E-3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5C-4E36-B1B8-A0AF8C3E3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374992509497953"/>
                  <c:y val="-0.15760846719588015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'0.1wt% Gly 25.10.22'!$C$3:$C$203</c:f>
              <c:numCache>
                <c:formatCode>General</c:formatCode>
                <c:ptCount val="201"/>
                <c:pt idx="0">
                  <c:v>-6.8160891532897895E-4</c:v>
                </c:pt>
                <c:pt idx="1">
                  <c:v>-6.7418813705444303E-4</c:v>
                </c:pt>
                <c:pt idx="2">
                  <c:v>-6.67452812194824E-4</c:v>
                </c:pt>
                <c:pt idx="3">
                  <c:v>-6.5910816192626996E-4</c:v>
                </c:pt>
                <c:pt idx="4">
                  <c:v>-6.5267086029052702E-4</c:v>
                </c:pt>
                <c:pt idx="5">
                  <c:v>-6.4516067504882802E-4</c:v>
                </c:pt>
                <c:pt idx="6">
                  <c:v>-6.3860416412353505E-4</c:v>
                </c:pt>
                <c:pt idx="7">
                  <c:v>-6.2999129295349099E-4</c:v>
                </c:pt>
                <c:pt idx="8">
                  <c:v>-6.2307715415954601E-4</c:v>
                </c:pt>
                <c:pt idx="9">
                  <c:v>-6.1672925949096701E-4</c:v>
                </c:pt>
                <c:pt idx="10">
                  <c:v>-6.0927867889404297E-4</c:v>
                </c:pt>
                <c:pt idx="11">
                  <c:v>-6.02960586547852E-4</c:v>
                </c:pt>
                <c:pt idx="12">
                  <c:v>-5.9556961059570302E-4</c:v>
                </c:pt>
                <c:pt idx="13">
                  <c:v>-5.8871507644653299E-4</c:v>
                </c:pt>
                <c:pt idx="14">
                  <c:v>-5.8084726333618197E-4</c:v>
                </c:pt>
                <c:pt idx="15">
                  <c:v>-5.74618577957153E-4</c:v>
                </c:pt>
                <c:pt idx="16">
                  <c:v>-5.6761503219604503E-4</c:v>
                </c:pt>
                <c:pt idx="17">
                  <c:v>-5.60879707336426E-4</c:v>
                </c:pt>
                <c:pt idx="18">
                  <c:v>-5.5354833602905295E-4</c:v>
                </c:pt>
                <c:pt idx="19">
                  <c:v>-5.4559111595153798E-4</c:v>
                </c:pt>
                <c:pt idx="20">
                  <c:v>-5.3957104682922396E-4</c:v>
                </c:pt>
                <c:pt idx="21">
                  <c:v>-5.3223967552185102E-4</c:v>
                </c:pt>
                <c:pt idx="22">
                  <c:v>-5.2529573440551801E-4</c:v>
                </c:pt>
                <c:pt idx="23">
                  <c:v>-5.1864981651306196E-4</c:v>
                </c:pt>
                <c:pt idx="24">
                  <c:v>-5.1254034042358398E-4</c:v>
                </c:pt>
                <c:pt idx="25">
                  <c:v>-5.0610303878784201E-4</c:v>
                </c:pt>
                <c:pt idx="26">
                  <c:v>-4.9889087677001996E-4</c:v>
                </c:pt>
                <c:pt idx="27">
                  <c:v>-4.9316883087158203E-4</c:v>
                </c:pt>
                <c:pt idx="28">
                  <c:v>-4.8634409904480002E-4</c:v>
                </c:pt>
                <c:pt idx="29">
                  <c:v>-4.7945976257324202E-4</c:v>
                </c:pt>
                <c:pt idx="30">
                  <c:v>-4.73141670227051E-4</c:v>
                </c:pt>
                <c:pt idx="31">
                  <c:v>-4.6658515930175798E-4</c:v>
                </c:pt>
                <c:pt idx="32">
                  <c:v>-4.6110153198242198E-4</c:v>
                </c:pt>
                <c:pt idx="33">
                  <c:v>-4.5454502105712901E-4</c:v>
                </c:pt>
                <c:pt idx="34">
                  <c:v>-4.4739246368408198E-4</c:v>
                </c:pt>
                <c:pt idx="35">
                  <c:v>-4.4062733650207498E-4</c:v>
                </c:pt>
                <c:pt idx="36">
                  <c:v>-4.3451786041259798E-4</c:v>
                </c:pt>
                <c:pt idx="37">
                  <c:v>-4.2763352394103998E-4</c:v>
                </c:pt>
                <c:pt idx="38">
                  <c:v>-4.20600175857544E-4</c:v>
                </c:pt>
                <c:pt idx="39">
                  <c:v>-4.1350722312927197E-4</c:v>
                </c:pt>
                <c:pt idx="40">
                  <c:v>-4.0745735168456999E-4</c:v>
                </c:pt>
                <c:pt idx="41">
                  <c:v>-4.0099024772644E-4</c:v>
                </c:pt>
                <c:pt idx="42">
                  <c:v>-3.94642353057861E-4</c:v>
                </c:pt>
                <c:pt idx="43">
                  <c:v>-3.87370586395264E-4</c:v>
                </c:pt>
                <c:pt idx="44">
                  <c:v>-3.8114190101623503E-4</c:v>
                </c:pt>
                <c:pt idx="45">
                  <c:v>-3.7351250648498503E-4</c:v>
                </c:pt>
                <c:pt idx="46">
                  <c:v>-3.6728382110595698E-4</c:v>
                </c:pt>
                <c:pt idx="47">
                  <c:v>-3.60995531082153E-4</c:v>
                </c:pt>
                <c:pt idx="48">
                  <c:v>-3.5348534584045399E-4</c:v>
                </c:pt>
                <c:pt idx="49">
                  <c:v>-3.47375869750977E-4</c:v>
                </c:pt>
                <c:pt idx="50">
                  <c:v>-3.4096837043762202E-4</c:v>
                </c:pt>
                <c:pt idx="51">
                  <c:v>-3.3420324325561502E-4</c:v>
                </c:pt>
                <c:pt idx="52">
                  <c:v>-3.28809022903442E-4</c:v>
                </c:pt>
                <c:pt idx="53">
                  <c:v>-3.2120943069458002E-4</c:v>
                </c:pt>
                <c:pt idx="54">
                  <c:v>-3.1512975692749002E-4</c:v>
                </c:pt>
                <c:pt idx="55">
                  <c:v>-3.0866265296936003E-4</c:v>
                </c:pt>
                <c:pt idx="56">
                  <c:v>-3.01897525787354E-4</c:v>
                </c:pt>
                <c:pt idx="57">
                  <c:v>-2.9486417770385699E-4</c:v>
                </c:pt>
                <c:pt idx="58">
                  <c:v>-2.8878450393676801E-4</c:v>
                </c:pt>
                <c:pt idx="59">
                  <c:v>-2.8148293495178201E-4</c:v>
                </c:pt>
                <c:pt idx="60">
                  <c:v>-2.7596950531005897E-4</c:v>
                </c:pt>
                <c:pt idx="61">
                  <c:v>-2.69114971160889E-4</c:v>
                </c:pt>
                <c:pt idx="62">
                  <c:v>-2.6255846023559597E-4</c:v>
                </c:pt>
                <c:pt idx="63">
                  <c:v>-2.5576353073120101E-4</c:v>
                </c:pt>
                <c:pt idx="64">
                  <c:v>-2.4959444999694803E-4</c:v>
                </c:pt>
                <c:pt idx="65">
                  <c:v>-2.4312734603881801E-4</c:v>
                </c:pt>
                <c:pt idx="66">
                  <c:v>-2.36600637435913E-4</c:v>
                </c:pt>
                <c:pt idx="67">
                  <c:v>-2.2965669631958E-4</c:v>
                </c:pt>
                <c:pt idx="68">
                  <c:v>-2.2324919700622599E-4</c:v>
                </c:pt>
                <c:pt idx="69">
                  <c:v>-2.1710991859436E-4</c:v>
                </c:pt>
                <c:pt idx="70">
                  <c:v>-2.1091103553772E-4</c:v>
                </c:pt>
                <c:pt idx="71">
                  <c:v>-2.0384788513183599E-4</c:v>
                </c:pt>
                <c:pt idx="72">
                  <c:v>-1.9806623458862299E-4</c:v>
                </c:pt>
                <c:pt idx="73">
                  <c:v>-1.9165873527526899E-4</c:v>
                </c:pt>
                <c:pt idx="74">
                  <c:v>-1.85281038284302E-4</c:v>
                </c:pt>
                <c:pt idx="75">
                  <c:v>-1.78217887878418E-4</c:v>
                </c:pt>
                <c:pt idx="76">
                  <c:v>-1.7204880714416501E-4</c:v>
                </c:pt>
                <c:pt idx="77">
                  <c:v>-1.65998935699463E-4</c:v>
                </c:pt>
                <c:pt idx="78">
                  <c:v>-1.5908479690551801E-4</c:v>
                </c:pt>
                <c:pt idx="79">
                  <c:v>-1.5297532081604001E-4</c:v>
                </c:pt>
                <c:pt idx="80">
                  <c:v>-1.4621019363403301E-4</c:v>
                </c:pt>
                <c:pt idx="81">
                  <c:v>-1.4004111289978E-4</c:v>
                </c:pt>
                <c:pt idx="82">
                  <c:v>-1.3369321823120101E-4</c:v>
                </c:pt>
                <c:pt idx="83">
                  <c:v>-1.2725591659545901E-4</c:v>
                </c:pt>
                <c:pt idx="84">
                  <c:v>-1.20699405670166E-4</c:v>
                </c:pt>
                <c:pt idx="85">
                  <c:v>-1.13964080810547E-4</c:v>
                </c:pt>
                <c:pt idx="86">
                  <c:v>-1.08003616333008E-4</c:v>
                </c:pt>
                <c:pt idx="87">
                  <c:v>-1.01268291473389E-4</c:v>
                </c:pt>
                <c:pt idx="88">
                  <c:v>-9.5397233963012695E-5</c:v>
                </c:pt>
                <c:pt idx="89">
                  <c:v>-8.87513160705566E-5</c:v>
                </c:pt>
                <c:pt idx="90">
                  <c:v>-8.2403421401977498E-5</c:v>
                </c:pt>
                <c:pt idx="91">
                  <c:v>-7.5757503509521498E-5</c:v>
                </c:pt>
                <c:pt idx="92">
                  <c:v>-6.9439411163330105E-5</c:v>
                </c:pt>
                <c:pt idx="93">
                  <c:v>-6.2555074691772502E-5</c:v>
                </c:pt>
                <c:pt idx="94">
                  <c:v>-5.6266784667968797E-5</c:v>
                </c:pt>
                <c:pt idx="95">
                  <c:v>-4.9889087677002001E-5</c:v>
                </c:pt>
                <c:pt idx="96">
                  <c:v>-4.3094158172607402E-5</c:v>
                </c:pt>
                <c:pt idx="97">
                  <c:v>-3.7819147109985399E-5</c:v>
                </c:pt>
                <c:pt idx="98">
                  <c:v>-3.0577182769775397E-5</c:v>
                </c:pt>
                <c:pt idx="99">
                  <c:v>-2.4229288101196299E-5</c:v>
                </c:pt>
                <c:pt idx="100">
                  <c:v>-1.7791986465454102E-5</c:v>
                </c:pt>
                <c:pt idx="101">
                  <c:v>-1.14738941192627E-5</c:v>
                </c:pt>
                <c:pt idx="102">
                  <c:v>-5.3048133850097699E-6</c:v>
                </c:pt>
                <c:pt idx="103">
                  <c:v>1.10268592834473E-6</c:v>
                </c:pt>
                <c:pt idx="104">
                  <c:v>7.7486038208007796E-6</c:v>
                </c:pt>
                <c:pt idx="105">
                  <c:v>1.4305114746093801E-5</c:v>
                </c:pt>
                <c:pt idx="106">
                  <c:v>2.0593404769897502E-5</c:v>
                </c:pt>
                <c:pt idx="107">
                  <c:v>2.6702880859375E-5</c:v>
                </c:pt>
                <c:pt idx="108">
                  <c:v>3.3199787139892598E-5</c:v>
                </c:pt>
                <c:pt idx="109">
                  <c:v>3.9279460906982402E-5</c:v>
                </c:pt>
                <c:pt idx="110">
                  <c:v>4.6491622924804701E-5</c:v>
                </c:pt>
                <c:pt idx="111">
                  <c:v>5.2630901336669902E-5</c:v>
                </c:pt>
                <c:pt idx="112">
                  <c:v>5.9187412261962897E-5</c:v>
                </c:pt>
                <c:pt idx="113">
                  <c:v>6.4939260482788099E-5</c:v>
                </c:pt>
                <c:pt idx="114">
                  <c:v>7.1436166763305705E-5</c:v>
                </c:pt>
                <c:pt idx="115">
                  <c:v>7.7247619628906304E-5</c:v>
                </c:pt>
                <c:pt idx="116">
                  <c:v>8.3506107330322306E-5</c:v>
                </c:pt>
                <c:pt idx="117">
                  <c:v>9.0241432189941406E-5</c:v>
                </c:pt>
                <c:pt idx="118">
                  <c:v>9.6440315246582004E-5</c:v>
                </c:pt>
                <c:pt idx="119">
                  <c:v>1.02758407592773E-4</c:v>
                </c:pt>
                <c:pt idx="120">
                  <c:v>1.09255313873291E-4</c:v>
                </c:pt>
                <c:pt idx="121">
                  <c:v>1.15573406219482E-4</c:v>
                </c:pt>
                <c:pt idx="122">
                  <c:v>1.21951103210449E-4</c:v>
                </c:pt>
                <c:pt idx="123">
                  <c:v>1.2791156768798801E-4</c:v>
                </c:pt>
                <c:pt idx="124">
                  <c:v>1.3431906700134299E-4</c:v>
                </c:pt>
                <c:pt idx="125">
                  <c:v>1.41233205795288E-4</c:v>
                </c:pt>
                <c:pt idx="126">
                  <c:v>1.4787912368774401E-4</c:v>
                </c:pt>
                <c:pt idx="127">
                  <c:v>1.54018402099609E-4</c:v>
                </c:pt>
                <c:pt idx="128">
                  <c:v>1.5971064567565899E-4</c:v>
                </c:pt>
                <c:pt idx="129">
                  <c:v>1.6659498214721699E-4</c:v>
                </c:pt>
                <c:pt idx="130">
                  <c:v>1.72644853591919E-4</c:v>
                </c:pt>
                <c:pt idx="131">
                  <c:v>1.7893314361572301E-4</c:v>
                </c:pt>
                <c:pt idx="132">
                  <c:v>1.8531084060668899E-4</c:v>
                </c:pt>
                <c:pt idx="133">
                  <c:v>1.9100308418273899E-4</c:v>
                </c:pt>
                <c:pt idx="134">
                  <c:v>1.97172164916992E-4</c:v>
                </c:pt>
                <c:pt idx="135">
                  <c:v>2.0444393157959001E-4</c:v>
                </c:pt>
                <c:pt idx="136">
                  <c:v>2.1097064018249501E-4</c:v>
                </c:pt>
                <c:pt idx="137">
                  <c:v>2.17199325561523E-4</c:v>
                </c:pt>
                <c:pt idx="138">
                  <c:v>2.2402405738830599E-4</c:v>
                </c:pt>
                <c:pt idx="139">
                  <c:v>2.2971630096435501E-4</c:v>
                </c:pt>
                <c:pt idx="140">
                  <c:v>2.36392021179199E-4</c:v>
                </c:pt>
                <c:pt idx="141">
                  <c:v>2.42084264755249E-4</c:v>
                </c:pt>
                <c:pt idx="142">
                  <c:v>2.4816393852233898E-4</c:v>
                </c:pt>
                <c:pt idx="143">
                  <c:v>2.5555491447448698E-4</c:v>
                </c:pt>
                <c:pt idx="144">
                  <c:v>2.6145577430725098E-4</c:v>
                </c:pt>
                <c:pt idx="145">
                  <c:v>2.68250703811646E-4</c:v>
                </c:pt>
                <c:pt idx="146">
                  <c:v>2.73913145065308E-4</c:v>
                </c:pt>
                <c:pt idx="147">
                  <c:v>2.80559062957764E-4</c:v>
                </c:pt>
                <c:pt idx="148">
                  <c:v>2.8702616691589399E-4</c:v>
                </c:pt>
                <c:pt idx="149">
                  <c:v>2.9328465461731E-4</c:v>
                </c:pt>
                <c:pt idx="150">
                  <c:v>2.9981136322021501E-4</c:v>
                </c:pt>
                <c:pt idx="151">
                  <c:v>3.0583143234252903E-4</c:v>
                </c:pt>
                <c:pt idx="152">
                  <c:v>3.1191110610961898E-4</c:v>
                </c:pt>
                <c:pt idx="153">
                  <c:v>3.1781196594238298E-4</c:v>
                </c:pt>
                <c:pt idx="154">
                  <c:v>3.2487511634826698E-4</c:v>
                </c:pt>
                <c:pt idx="155">
                  <c:v>3.31014394760132E-4</c:v>
                </c:pt>
                <c:pt idx="156">
                  <c:v>3.36915254592896E-4</c:v>
                </c:pt>
                <c:pt idx="157">
                  <c:v>3.43441963195801E-4</c:v>
                </c:pt>
                <c:pt idx="158">
                  <c:v>3.4978985786437999E-4</c:v>
                </c:pt>
                <c:pt idx="159">
                  <c:v>3.5580992698669401E-4</c:v>
                </c:pt>
                <c:pt idx="160">
                  <c:v>3.6275386810302702E-4</c:v>
                </c:pt>
                <c:pt idx="161">
                  <c:v>3.68058681488037E-4</c:v>
                </c:pt>
                <c:pt idx="162">
                  <c:v>3.74585390090942E-4</c:v>
                </c:pt>
                <c:pt idx="163">
                  <c:v>3.8149952888488802E-4</c:v>
                </c:pt>
                <c:pt idx="164">
                  <c:v>3.87698411941528E-4</c:v>
                </c:pt>
                <c:pt idx="165">
                  <c:v>3.9380788803100602E-4</c:v>
                </c:pt>
                <c:pt idx="166">
                  <c:v>4.00662422180176E-4</c:v>
                </c:pt>
                <c:pt idx="167">
                  <c:v>4.0671229362487798E-4</c:v>
                </c:pt>
                <c:pt idx="168">
                  <c:v>4.1249394416809098E-4</c:v>
                </c:pt>
                <c:pt idx="169">
                  <c:v>4.1866302490234402E-4</c:v>
                </c:pt>
                <c:pt idx="170">
                  <c:v>4.2536854743957498E-4</c:v>
                </c:pt>
                <c:pt idx="171">
                  <c:v>4.3156743049621598E-4</c:v>
                </c:pt>
                <c:pt idx="172">
                  <c:v>4.3705105781555197E-4</c:v>
                </c:pt>
                <c:pt idx="173">
                  <c:v>4.4384598731994602E-4</c:v>
                </c:pt>
                <c:pt idx="174">
                  <c:v>4.5031309127807601E-4</c:v>
                </c:pt>
                <c:pt idx="175">
                  <c:v>4.5695900917053201E-4</c:v>
                </c:pt>
                <c:pt idx="176">
                  <c:v>4.6309828758239697E-4</c:v>
                </c:pt>
                <c:pt idx="177">
                  <c:v>4.6890974044799799E-4</c:v>
                </c:pt>
                <c:pt idx="178">
                  <c:v>4.7555565834045399E-4</c:v>
                </c:pt>
                <c:pt idx="179">
                  <c:v>4.8223137855529801E-4</c:v>
                </c:pt>
                <c:pt idx="180">
                  <c:v>4.8843026161193804E-4</c:v>
                </c:pt>
                <c:pt idx="181">
                  <c:v>4.9522519111633301E-4</c:v>
                </c:pt>
                <c:pt idx="182">
                  <c:v>5.0199031829833995E-4</c:v>
                </c:pt>
                <c:pt idx="183">
                  <c:v>5.0762295722961404E-4</c:v>
                </c:pt>
                <c:pt idx="184">
                  <c:v>5.1355361938476595E-4</c:v>
                </c:pt>
                <c:pt idx="185">
                  <c:v>5.1942467689514204E-4</c:v>
                </c:pt>
                <c:pt idx="186">
                  <c:v>5.2577257156372103E-4</c:v>
                </c:pt>
                <c:pt idx="187">
                  <c:v>5.3253769874572797E-4</c:v>
                </c:pt>
                <c:pt idx="188">
                  <c:v>5.3852796554565397E-4</c:v>
                </c:pt>
                <c:pt idx="189">
                  <c:v>5.4532289505004904E-4</c:v>
                </c:pt>
                <c:pt idx="190">
                  <c:v>5.5152177810668902E-4</c:v>
                </c:pt>
                <c:pt idx="191">
                  <c:v>5.5727362632751497E-4</c:v>
                </c:pt>
                <c:pt idx="192">
                  <c:v>5.64128160476685E-4</c:v>
                </c:pt>
                <c:pt idx="193">
                  <c:v>5.6967139244079601E-4</c:v>
                </c:pt>
                <c:pt idx="194">
                  <c:v>5.7607889175414996E-4</c:v>
                </c:pt>
                <c:pt idx="195">
                  <c:v>5.8197975158691395E-4</c:v>
                </c:pt>
                <c:pt idx="196">
                  <c:v>5.8862566947937001E-4</c:v>
                </c:pt>
                <c:pt idx="197">
                  <c:v>5.9470534324645996E-4</c:v>
                </c:pt>
                <c:pt idx="198">
                  <c:v>6.0084462165832498E-4</c:v>
                </c:pt>
                <c:pt idx="199">
                  <c:v>6.0650706291198698E-4</c:v>
                </c:pt>
                <c:pt idx="200">
                  <c:v>6.1318278312683095E-4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02-419A-8186-6F58C1C8565F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'0.1wt% Gly 25.10.22'!$E$3:$E$203</c:f>
              <c:numCache>
                <c:formatCode>General</c:formatCode>
                <c:ptCount val="201"/>
                <c:pt idx="0">
                  <c:v>-5.8513879776000998E-4</c:v>
                </c:pt>
                <c:pt idx="1">
                  <c:v>-5.7929754257202105E-4</c:v>
                </c:pt>
                <c:pt idx="2">
                  <c:v>-5.7452917098999002E-4</c:v>
                </c:pt>
                <c:pt idx="3">
                  <c:v>-5.6874752044677702E-4</c:v>
                </c:pt>
                <c:pt idx="4">
                  <c:v>-5.6257843971252398E-4</c:v>
                </c:pt>
                <c:pt idx="5">
                  <c:v>-5.56826591491699E-4</c:v>
                </c:pt>
                <c:pt idx="6">
                  <c:v>-5.5053830146789605E-4</c:v>
                </c:pt>
                <c:pt idx="7">
                  <c:v>-5.4460763931274403E-4</c:v>
                </c:pt>
                <c:pt idx="8">
                  <c:v>-5.3870677947998004E-4</c:v>
                </c:pt>
                <c:pt idx="9">
                  <c:v>-5.31643629074097E-4</c:v>
                </c:pt>
                <c:pt idx="10">
                  <c:v>-5.2571296691894499E-4</c:v>
                </c:pt>
                <c:pt idx="11">
                  <c:v>-5.1999092102050803E-4</c:v>
                </c:pt>
                <c:pt idx="12">
                  <c:v>-5.1501393318176302E-4</c:v>
                </c:pt>
                <c:pt idx="13">
                  <c:v>-5.0851702690124501E-4</c:v>
                </c:pt>
                <c:pt idx="14">
                  <c:v>-5.0288438796997103E-4</c:v>
                </c:pt>
                <c:pt idx="15">
                  <c:v>-4.9844384193420399E-4</c:v>
                </c:pt>
                <c:pt idx="16">
                  <c:v>-4.9397349357605002E-4</c:v>
                </c:pt>
                <c:pt idx="17">
                  <c:v>-4.8625469207763699E-4</c:v>
                </c:pt>
                <c:pt idx="18">
                  <c:v>-4.8127770423889198E-4</c:v>
                </c:pt>
                <c:pt idx="19">
                  <c:v>-4.7516822814941401E-4</c:v>
                </c:pt>
                <c:pt idx="20">
                  <c:v>-4.7016143798828098E-4</c:v>
                </c:pt>
                <c:pt idx="21">
                  <c:v>-4.6408176422119103E-4</c:v>
                </c:pt>
                <c:pt idx="22">
                  <c:v>-4.5904517173767101E-4</c:v>
                </c:pt>
                <c:pt idx="23">
                  <c:v>-4.5287609100341802E-4</c:v>
                </c:pt>
                <c:pt idx="24">
                  <c:v>-4.45455312728882E-4</c:v>
                </c:pt>
                <c:pt idx="25">
                  <c:v>-4.4050812721252398E-4</c:v>
                </c:pt>
                <c:pt idx="26">
                  <c:v>-4.3481588363647499E-4</c:v>
                </c:pt>
                <c:pt idx="27">
                  <c:v>-4.2849779129028299E-4</c:v>
                </c:pt>
                <c:pt idx="28">
                  <c:v>-4.2155385017394998E-4</c:v>
                </c:pt>
                <c:pt idx="29">
                  <c:v>-4.1663646697997998E-4</c:v>
                </c:pt>
                <c:pt idx="30">
                  <c:v>-4.1115283966064502E-4</c:v>
                </c:pt>
                <c:pt idx="31">
                  <c:v>-4.0563941001892101E-4</c:v>
                </c:pt>
                <c:pt idx="32">
                  <c:v>-3.9952993392944298E-4</c:v>
                </c:pt>
                <c:pt idx="33">
                  <c:v>-3.9356946945190403E-4</c:v>
                </c:pt>
                <c:pt idx="34">
                  <c:v>-3.8826465606689502E-4</c:v>
                </c:pt>
                <c:pt idx="35">
                  <c:v>-3.8239359855651899E-4</c:v>
                </c:pt>
                <c:pt idx="36">
                  <c:v>-3.7717819213867198E-4</c:v>
                </c:pt>
                <c:pt idx="37">
                  <c:v>-3.7121772766113298E-4</c:v>
                </c:pt>
                <c:pt idx="38">
                  <c:v>-3.65227460861206E-4</c:v>
                </c:pt>
                <c:pt idx="39">
                  <c:v>-3.5938620567321799E-4</c:v>
                </c:pt>
                <c:pt idx="40">
                  <c:v>-3.5426020622253402E-4</c:v>
                </c:pt>
                <c:pt idx="41">
                  <c:v>-3.47375869750977E-4</c:v>
                </c:pt>
                <c:pt idx="42">
                  <c:v>-3.4174323081970199E-4</c:v>
                </c:pt>
                <c:pt idx="43">
                  <c:v>-3.36915254592896E-4</c:v>
                </c:pt>
                <c:pt idx="44">
                  <c:v>-3.3038854598999002E-4</c:v>
                </c:pt>
                <c:pt idx="45">
                  <c:v>-3.2544136047363298E-4</c:v>
                </c:pt>
                <c:pt idx="46">
                  <c:v>-3.19898128509521E-4</c:v>
                </c:pt>
                <c:pt idx="47">
                  <c:v>-3.1396746635437001E-4</c:v>
                </c:pt>
                <c:pt idx="48">
                  <c:v>-3.08871269226074E-4</c:v>
                </c:pt>
                <c:pt idx="49">
                  <c:v>-3.03089618682861E-4</c:v>
                </c:pt>
                <c:pt idx="50">
                  <c:v>-2.97665596008301E-4</c:v>
                </c:pt>
                <c:pt idx="51">
                  <c:v>-2.9185414314269998E-4</c:v>
                </c:pt>
                <c:pt idx="52">
                  <c:v>-2.8607249259948698E-4</c:v>
                </c:pt>
                <c:pt idx="53">
                  <c:v>-2.8061866760253901E-4</c:v>
                </c:pt>
                <c:pt idx="54">
                  <c:v>-2.7409195899963401E-4</c:v>
                </c:pt>
                <c:pt idx="55">
                  <c:v>-2.6908516883850098E-4</c:v>
                </c:pt>
                <c:pt idx="56">
                  <c:v>-2.6354193687438997E-4</c:v>
                </c:pt>
                <c:pt idx="57">
                  <c:v>-2.5776028633117697E-4</c:v>
                </c:pt>
                <c:pt idx="58">
                  <c:v>-2.5257468223571799E-4</c:v>
                </c:pt>
                <c:pt idx="59">
                  <c:v>-2.4631619453430197E-4</c:v>
                </c:pt>
                <c:pt idx="60">
                  <c:v>-2.41398811340332E-4</c:v>
                </c:pt>
                <c:pt idx="61">
                  <c:v>-2.35527753829956E-4</c:v>
                </c:pt>
                <c:pt idx="62">
                  <c:v>-2.30193138122559E-4</c:v>
                </c:pt>
                <c:pt idx="63">
                  <c:v>-2.24292278289795E-4</c:v>
                </c:pt>
                <c:pt idx="64">
                  <c:v>-2.18659639358521E-4</c:v>
                </c:pt>
                <c:pt idx="65">
                  <c:v>-2.13086605072021E-4</c:v>
                </c:pt>
                <c:pt idx="66">
                  <c:v>-2.07513570785522E-4</c:v>
                </c:pt>
                <c:pt idx="67">
                  <c:v>-2.0200014114379899E-4</c:v>
                </c:pt>
                <c:pt idx="68">
                  <c:v>-1.96278095245361E-4</c:v>
                </c:pt>
                <c:pt idx="69">
                  <c:v>-1.9150972366333E-4</c:v>
                </c:pt>
                <c:pt idx="70">
                  <c:v>-1.8504261970520001E-4</c:v>
                </c:pt>
                <c:pt idx="71">
                  <c:v>-1.80065631866455E-4</c:v>
                </c:pt>
                <c:pt idx="72">
                  <c:v>-1.74283981323242E-4</c:v>
                </c:pt>
                <c:pt idx="73">
                  <c:v>-1.6856193542480501E-4</c:v>
                </c:pt>
                <c:pt idx="74">
                  <c:v>-1.6254186630248999E-4</c:v>
                </c:pt>
                <c:pt idx="75">
                  <c:v>-1.5741586685180699E-4</c:v>
                </c:pt>
                <c:pt idx="76">
                  <c:v>-1.51395797729492E-4</c:v>
                </c:pt>
                <c:pt idx="77">
                  <c:v>-1.46359205245972E-4</c:v>
                </c:pt>
                <c:pt idx="78">
                  <c:v>-1.4051795005798299E-4</c:v>
                </c:pt>
                <c:pt idx="79">
                  <c:v>-1.3500452041626001E-4</c:v>
                </c:pt>
                <c:pt idx="80">
                  <c:v>-1.2972950935363799E-4</c:v>
                </c:pt>
                <c:pt idx="81">
                  <c:v>-1.24156475067139E-4</c:v>
                </c:pt>
                <c:pt idx="82">
                  <c:v>-1.1792778968811E-4</c:v>
                </c:pt>
                <c:pt idx="83">
                  <c:v>-1.1348724365234399E-4</c:v>
                </c:pt>
                <c:pt idx="84">
                  <c:v>-1.07347965240479E-4</c:v>
                </c:pt>
                <c:pt idx="85">
                  <c:v>-1.0144710540771501E-4</c:v>
                </c:pt>
                <c:pt idx="86">
                  <c:v>-9.6231698989868205E-5</c:v>
                </c:pt>
                <c:pt idx="87">
                  <c:v>-9.0479850769042996E-5</c:v>
                </c:pt>
                <c:pt idx="88">
                  <c:v>-8.4578990936279297E-5</c:v>
                </c:pt>
                <c:pt idx="89">
                  <c:v>-7.9542398452758803E-5</c:v>
                </c:pt>
                <c:pt idx="90">
                  <c:v>-7.3790550231933594E-5</c:v>
                </c:pt>
                <c:pt idx="91">
                  <c:v>-6.8753957748413099E-5</c:v>
                </c:pt>
                <c:pt idx="92">
                  <c:v>-6.2912702560424805E-5</c:v>
                </c:pt>
                <c:pt idx="93">
                  <c:v>-5.7250261306762702E-5</c:v>
                </c:pt>
                <c:pt idx="94">
                  <c:v>-5.1677227020263699E-5</c:v>
                </c:pt>
                <c:pt idx="95">
                  <c:v>-4.6044588088989298E-5</c:v>
                </c:pt>
                <c:pt idx="96">
                  <c:v>-4.0262937545776401E-5</c:v>
                </c:pt>
                <c:pt idx="97">
                  <c:v>-3.5315752029418898E-5</c:v>
                </c:pt>
                <c:pt idx="98">
                  <c:v>-2.9891729354858398E-5</c:v>
                </c:pt>
                <c:pt idx="99">
                  <c:v>-2.3871660232543901E-5</c:v>
                </c:pt>
                <c:pt idx="100">
                  <c:v>-1.8596649169921899E-5</c:v>
                </c:pt>
                <c:pt idx="101">
                  <c:v>-1.27255916595459E-5</c:v>
                </c:pt>
                <c:pt idx="102">
                  <c:v>-7.3313713073730503E-6</c:v>
                </c:pt>
                <c:pt idx="103">
                  <c:v>-1.6987323760986301E-6</c:v>
                </c:pt>
                <c:pt idx="104">
                  <c:v>3.3676624298095699E-6</c:v>
                </c:pt>
                <c:pt idx="105">
                  <c:v>9.0599060058593801E-6</c:v>
                </c:pt>
                <c:pt idx="106">
                  <c:v>1.5169382095336901E-5</c:v>
                </c:pt>
                <c:pt idx="107">
                  <c:v>1.98185443878174E-5</c:v>
                </c:pt>
                <c:pt idx="108">
                  <c:v>2.5659799575805701E-5</c:v>
                </c:pt>
                <c:pt idx="109">
                  <c:v>3.1381845474243198E-5</c:v>
                </c:pt>
                <c:pt idx="110">
                  <c:v>3.6567449569702101E-5</c:v>
                </c:pt>
                <c:pt idx="111">
                  <c:v>4.2617321014404297E-5</c:v>
                </c:pt>
                <c:pt idx="112">
                  <c:v>4.8011541366577101E-5</c:v>
                </c:pt>
                <c:pt idx="113">
                  <c:v>5.3375959396362298E-5</c:v>
                </c:pt>
                <c:pt idx="114">
                  <c:v>5.9843063354492201E-5</c:v>
                </c:pt>
                <c:pt idx="115">
                  <c:v>6.5565109252929701E-5</c:v>
                </c:pt>
                <c:pt idx="116">
                  <c:v>7.0810317993164103E-5</c:v>
                </c:pt>
                <c:pt idx="117">
                  <c:v>7.6621770858764594E-5</c:v>
                </c:pt>
                <c:pt idx="118">
                  <c:v>8.2045793533325195E-5</c:v>
                </c:pt>
                <c:pt idx="119">
                  <c:v>8.8244676589965807E-5</c:v>
                </c:pt>
                <c:pt idx="120">
                  <c:v>9.3519687652587904E-5</c:v>
                </c:pt>
                <c:pt idx="121">
                  <c:v>9.8556280136108398E-5</c:v>
                </c:pt>
                <c:pt idx="122">
                  <c:v>1.04755163192749E-4</c:v>
                </c:pt>
                <c:pt idx="123">
                  <c:v>1.10715627670288E-4</c:v>
                </c:pt>
                <c:pt idx="124">
                  <c:v>1.15513801574707E-4</c:v>
                </c:pt>
                <c:pt idx="125">
                  <c:v>1.21325254440308E-4</c:v>
                </c:pt>
                <c:pt idx="126">
                  <c:v>1.2689828872680699E-4</c:v>
                </c:pt>
                <c:pt idx="127">
                  <c:v>1.3235211372375499E-4</c:v>
                </c:pt>
                <c:pt idx="128">
                  <c:v>1.3750791549682601E-4</c:v>
                </c:pt>
                <c:pt idx="129">
                  <c:v>1.4349818229675301E-4</c:v>
                </c:pt>
                <c:pt idx="130">
                  <c:v>1.4844536781311E-4</c:v>
                </c:pt>
                <c:pt idx="131">
                  <c:v>1.5479326248168899E-4</c:v>
                </c:pt>
                <c:pt idx="132">
                  <c:v>1.5929341316223101E-4</c:v>
                </c:pt>
                <c:pt idx="133">
                  <c:v>1.6558170318603499E-4</c:v>
                </c:pt>
                <c:pt idx="134">
                  <c:v>1.70916318893433E-4</c:v>
                </c:pt>
                <c:pt idx="135">
                  <c:v>1.76668167114258E-4</c:v>
                </c:pt>
                <c:pt idx="136">
                  <c:v>1.81704759597778E-4</c:v>
                </c:pt>
                <c:pt idx="137">
                  <c:v>1.8763542175293001E-4</c:v>
                </c:pt>
                <c:pt idx="138">
                  <c:v>1.9252300262451199E-4</c:v>
                </c:pt>
                <c:pt idx="139">
                  <c:v>1.9863247871398899E-4</c:v>
                </c:pt>
                <c:pt idx="140">
                  <c:v>2.0408630371093799E-4</c:v>
                </c:pt>
                <c:pt idx="141">
                  <c:v>2.0936131477356E-4</c:v>
                </c:pt>
                <c:pt idx="142">
                  <c:v>2.1475553512573199E-4</c:v>
                </c:pt>
                <c:pt idx="143">
                  <c:v>2.20179557800293E-4</c:v>
                </c:pt>
                <c:pt idx="144">
                  <c:v>2.2551417350769E-4</c:v>
                </c:pt>
                <c:pt idx="145">
                  <c:v>2.3090839385986301E-4</c:v>
                </c:pt>
                <c:pt idx="146">
                  <c:v>2.3621320724487299E-4</c:v>
                </c:pt>
                <c:pt idx="147">
                  <c:v>2.4181604385376001E-4</c:v>
                </c:pt>
                <c:pt idx="148">
                  <c:v>2.4738907814025901E-4</c:v>
                </c:pt>
                <c:pt idx="149">
                  <c:v>2.5239586830139198E-4</c:v>
                </c:pt>
                <c:pt idx="150">
                  <c:v>2.5770068168640099E-4</c:v>
                </c:pt>
                <c:pt idx="151">
                  <c:v>2.6315450668334999E-4</c:v>
                </c:pt>
                <c:pt idx="152">
                  <c:v>2.68459320068359E-4</c:v>
                </c:pt>
                <c:pt idx="153">
                  <c:v>2.74538993835449E-4</c:v>
                </c:pt>
                <c:pt idx="154">
                  <c:v>2.7918815612793001E-4</c:v>
                </c:pt>
                <c:pt idx="155">
                  <c:v>2.8479099273681603E-4</c:v>
                </c:pt>
                <c:pt idx="156">
                  <c:v>2.9107928276062001E-4</c:v>
                </c:pt>
                <c:pt idx="157">
                  <c:v>2.9727816581726101E-4</c:v>
                </c:pt>
                <c:pt idx="158">
                  <c:v>3.0168890953063997E-4</c:v>
                </c:pt>
                <c:pt idx="159">
                  <c:v>3.0735135078430197E-4</c:v>
                </c:pt>
                <c:pt idx="160">
                  <c:v>3.12566757202148E-4</c:v>
                </c:pt>
                <c:pt idx="161">
                  <c:v>3.18467617034912E-4</c:v>
                </c:pt>
                <c:pt idx="162">
                  <c:v>3.2365322113037099E-4</c:v>
                </c:pt>
                <c:pt idx="163">
                  <c:v>3.2901763916015598E-4</c:v>
                </c:pt>
                <c:pt idx="164">
                  <c:v>3.3450126647949202E-4</c:v>
                </c:pt>
                <c:pt idx="165">
                  <c:v>3.3965706825256299E-4</c:v>
                </c:pt>
                <c:pt idx="166">
                  <c:v>3.4549832344055197E-4</c:v>
                </c:pt>
                <c:pt idx="167">
                  <c:v>3.5047531127929698E-4</c:v>
                </c:pt>
                <c:pt idx="168">
                  <c:v>3.5595893859863298E-4</c:v>
                </c:pt>
                <c:pt idx="169">
                  <c:v>3.60429286956787E-4</c:v>
                </c:pt>
                <c:pt idx="170">
                  <c:v>3.6618113517761198E-4</c:v>
                </c:pt>
                <c:pt idx="171">
                  <c:v>3.7246942520141602E-4</c:v>
                </c:pt>
                <c:pt idx="172">
                  <c:v>3.7759542465209999E-4</c:v>
                </c:pt>
                <c:pt idx="173">
                  <c:v>3.8304924964904801E-4</c:v>
                </c:pt>
                <c:pt idx="174">
                  <c:v>3.8841366767883301E-4</c:v>
                </c:pt>
                <c:pt idx="175">
                  <c:v>3.9419531822204601E-4</c:v>
                </c:pt>
                <c:pt idx="176">
                  <c:v>3.9976835250854498E-4</c:v>
                </c:pt>
                <c:pt idx="177">
                  <c:v>4.0552020072937001E-4</c:v>
                </c:pt>
                <c:pt idx="178">
                  <c:v>4.1052699089050298E-4</c:v>
                </c:pt>
                <c:pt idx="179">
                  <c:v>4.1601061820983898E-4</c:v>
                </c:pt>
                <c:pt idx="180">
                  <c:v>4.2110681533813498E-4</c:v>
                </c:pt>
                <c:pt idx="181">
                  <c:v>4.2635202407836898E-4</c:v>
                </c:pt>
                <c:pt idx="182">
                  <c:v>4.3171644210815403E-4</c:v>
                </c:pt>
                <c:pt idx="183">
                  <c:v>4.3827295303344699E-4</c:v>
                </c:pt>
                <c:pt idx="184">
                  <c:v>4.4268369674682601E-4</c:v>
                </c:pt>
                <c:pt idx="185">
                  <c:v>4.48733568191528E-4</c:v>
                </c:pt>
                <c:pt idx="186">
                  <c:v>4.5409798622131299E-4</c:v>
                </c:pt>
                <c:pt idx="187">
                  <c:v>4.6095252037048302E-4</c:v>
                </c:pt>
                <c:pt idx="188">
                  <c:v>4.65840101242065E-4</c:v>
                </c:pt>
                <c:pt idx="189">
                  <c:v>4.7135353088378901E-4</c:v>
                </c:pt>
                <c:pt idx="190">
                  <c:v>4.7698616981506299E-4</c:v>
                </c:pt>
                <c:pt idx="191">
                  <c:v>4.8241019248962402E-4</c:v>
                </c:pt>
                <c:pt idx="192">
                  <c:v>4.8843026161193804E-4</c:v>
                </c:pt>
                <c:pt idx="193">
                  <c:v>4.9439072608947797E-4</c:v>
                </c:pt>
                <c:pt idx="194">
                  <c:v>4.9930810928344705E-4</c:v>
                </c:pt>
                <c:pt idx="195">
                  <c:v>5.0470232963562001E-4</c:v>
                </c:pt>
                <c:pt idx="196">
                  <c:v>5.1003694534301801E-4</c:v>
                </c:pt>
                <c:pt idx="197">
                  <c:v>5.1575899124145497E-4</c:v>
                </c:pt>
                <c:pt idx="198">
                  <c:v>5.2154064178466797E-4</c:v>
                </c:pt>
                <c:pt idx="199">
                  <c:v>5.2583217620849599E-4</c:v>
                </c:pt>
                <c:pt idx="200">
                  <c:v>5.3158402442932096E-4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02-419A-8186-6F58C1C8565F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'0.1wt% Gly 25.10.22'!$G$3:$G$203</c:f>
              <c:numCache>
                <c:formatCode>General</c:formatCode>
                <c:ptCount val="201"/>
                <c:pt idx="0">
                  <c:v>-6.1759352684020996E-4</c:v>
                </c:pt>
                <c:pt idx="1">
                  <c:v>-6.0939788818359397E-4</c:v>
                </c:pt>
                <c:pt idx="2">
                  <c:v>-6.0334801673889204E-4</c:v>
                </c:pt>
                <c:pt idx="3">
                  <c:v>-5.9700012207031304E-4</c:v>
                </c:pt>
                <c:pt idx="4">
                  <c:v>-5.9133768081664996E-4</c:v>
                </c:pt>
                <c:pt idx="5">
                  <c:v>-5.8469176292419401E-4</c:v>
                </c:pt>
                <c:pt idx="6">
                  <c:v>-5.7867169380187999E-4</c:v>
                </c:pt>
                <c:pt idx="7">
                  <c:v>-5.7229399681091298E-4</c:v>
                </c:pt>
                <c:pt idx="8">
                  <c:v>-5.6564807891845703E-4</c:v>
                </c:pt>
                <c:pt idx="9">
                  <c:v>-5.5897235870361296E-4</c:v>
                </c:pt>
                <c:pt idx="10">
                  <c:v>-5.5271387100219705E-4</c:v>
                </c:pt>
                <c:pt idx="11">
                  <c:v>-5.4877996444702105E-4</c:v>
                </c:pt>
                <c:pt idx="12">
                  <c:v>-5.4281949996948199E-4</c:v>
                </c:pt>
                <c:pt idx="13">
                  <c:v>-5.3712725639343305E-4</c:v>
                </c:pt>
                <c:pt idx="14">
                  <c:v>-5.32329082489014E-4</c:v>
                </c:pt>
                <c:pt idx="15">
                  <c:v>-5.2753090858459505E-4</c:v>
                </c:pt>
                <c:pt idx="16">
                  <c:v>-5.2106380462646495E-4</c:v>
                </c:pt>
                <c:pt idx="17">
                  <c:v>-5.1513314247131304E-4</c:v>
                </c:pt>
                <c:pt idx="18">
                  <c:v>-5.09440898895264E-4</c:v>
                </c:pt>
                <c:pt idx="19">
                  <c:v>-5.0193071365356402E-4</c:v>
                </c:pt>
                <c:pt idx="20">
                  <c:v>-4.9552321434020996E-4</c:v>
                </c:pt>
                <c:pt idx="21">
                  <c:v>-4.90248203277588E-4</c:v>
                </c:pt>
                <c:pt idx="22">
                  <c:v>-4.8410892486572298E-4</c:v>
                </c:pt>
                <c:pt idx="23">
                  <c:v>-4.7817826271057102E-4</c:v>
                </c:pt>
                <c:pt idx="24">
                  <c:v>-4.7188997268676801E-4</c:v>
                </c:pt>
                <c:pt idx="25">
                  <c:v>-4.65631484985352E-4</c:v>
                </c:pt>
                <c:pt idx="26">
                  <c:v>-4.5940279960632303E-4</c:v>
                </c:pt>
                <c:pt idx="27">
                  <c:v>-4.54187393188477E-4</c:v>
                </c:pt>
                <c:pt idx="28">
                  <c:v>-4.48167324066162E-4</c:v>
                </c:pt>
                <c:pt idx="29">
                  <c:v>-4.41402196884155E-4</c:v>
                </c:pt>
                <c:pt idx="30">
                  <c:v>-4.35739755630493E-4</c:v>
                </c:pt>
                <c:pt idx="31">
                  <c:v>-4.3055415153503402E-4</c:v>
                </c:pt>
                <c:pt idx="32">
                  <c:v>-4.24295663833618E-4</c:v>
                </c:pt>
                <c:pt idx="33">
                  <c:v>-4.1779875755310102E-4</c:v>
                </c:pt>
                <c:pt idx="34">
                  <c:v>-4.1195750236511198E-4</c:v>
                </c:pt>
                <c:pt idx="35">
                  <c:v>-4.0587782859802197E-4</c:v>
                </c:pt>
                <c:pt idx="36">
                  <c:v>-4.0015578269958502E-4</c:v>
                </c:pt>
                <c:pt idx="37">
                  <c:v>-3.94642353057861E-4</c:v>
                </c:pt>
                <c:pt idx="38">
                  <c:v>-3.8748979568481402E-4</c:v>
                </c:pt>
                <c:pt idx="39">
                  <c:v>-3.8272142410278299E-4</c:v>
                </c:pt>
                <c:pt idx="40">
                  <c:v>-3.7637352943420399E-4</c:v>
                </c:pt>
                <c:pt idx="41">
                  <c:v>-3.7041306495666498E-4</c:v>
                </c:pt>
                <c:pt idx="42">
                  <c:v>-3.64810228347778E-4</c:v>
                </c:pt>
                <c:pt idx="43">
                  <c:v>-3.5855174064636198E-4</c:v>
                </c:pt>
                <c:pt idx="44">
                  <c:v>-3.5250186920165999E-4</c:v>
                </c:pt>
                <c:pt idx="45">
                  <c:v>-3.46601009368896E-4</c:v>
                </c:pt>
                <c:pt idx="46">
                  <c:v>-3.4081935882568397E-4</c:v>
                </c:pt>
                <c:pt idx="47">
                  <c:v>-3.34292650222778E-4</c:v>
                </c:pt>
                <c:pt idx="48">
                  <c:v>-3.2797455787658702E-4</c:v>
                </c:pt>
                <c:pt idx="49">
                  <c:v>-3.2213330268859901E-4</c:v>
                </c:pt>
                <c:pt idx="50">
                  <c:v>-3.15755605697632E-4</c:v>
                </c:pt>
                <c:pt idx="51">
                  <c:v>-3.0913949012756299E-4</c:v>
                </c:pt>
                <c:pt idx="52">
                  <c:v>-3.0297040939331098E-4</c:v>
                </c:pt>
                <c:pt idx="53">
                  <c:v>-2.97307968139648E-4</c:v>
                </c:pt>
                <c:pt idx="54">
                  <c:v>-2.9069185256958002E-4</c:v>
                </c:pt>
                <c:pt idx="55">
                  <c:v>-2.8538703918456999E-4</c:v>
                </c:pt>
                <c:pt idx="56">
                  <c:v>-2.7924776077270502E-4</c:v>
                </c:pt>
                <c:pt idx="57">
                  <c:v>-2.7337670326232899E-4</c:v>
                </c:pt>
                <c:pt idx="58">
                  <c:v>-2.6798248291015598E-4</c:v>
                </c:pt>
                <c:pt idx="59">
                  <c:v>-2.61485576629639E-4</c:v>
                </c:pt>
                <c:pt idx="60">
                  <c:v>-2.5531649589538601E-4</c:v>
                </c:pt>
                <c:pt idx="61">
                  <c:v>-2.49803066253662E-4</c:v>
                </c:pt>
                <c:pt idx="62">
                  <c:v>-2.43902206420898E-4</c:v>
                </c:pt>
                <c:pt idx="63">
                  <c:v>-2.3764371871948199E-4</c:v>
                </c:pt>
                <c:pt idx="64">
                  <c:v>-2.31474637985229E-4</c:v>
                </c:pt>
                <c:pt idx="65">
                  <c:v>-2.25812196731567E-4</c:v>
                </c:pt>
                <c:pt idx="66">
                  <c:v>-2.20388174057007E-4</c:v>
                </c:pt>
                <c:pt idx="67">
                  <c:v>-2.14278697967529E-4</c:v>
                </c:pt>
                <c:pt idx="68">
                  <c:v>-2.0846724510192901E-4</c:v>
                </c:pt>
                <c:pt idx="69">
                  <c:v>-2.02059745788574E-4</c:v>
                </c:pt>
                <c:pt idx="70">
                  <c:v>-1.96307897567749E-4</c:v>
                </c:pt>
                <c:pt idx="71">
                  <c:v>-1.90079212188721E-4</c:v>
                </c:pt>
                <c:pt idx="72">
                  <c:v>-1.84506177902222E-4</c:v>
                </c:pt>
                <c:pt idx="73">
                  <c:v>-1.7827749252319301E-4</c:v>
                </c:pt>
                <c:pt idx="74">
                  <c:v>-1.7192959785461399E-4</c:v>
                </c:pt>
                <c:pt idx="75">
                  <c:v>-1.6707181930542E-4</c:v>
                </c:pt>
                <c:pt idx="76">
                  <c:v>-1.6099214553833E-4</c:v>
                </c:pt>
                <c:pt idx="77">
                  <c:v>-1.5515089035034199E-4</c:v>
                </c:pt>
                <c:pt idx="78">
                  <c:v>-1.4993548393249501E-4</c:v>
                </c:pt>
                <c:pt idx="79">
                  <c:v>-1.4272332191467299E-4</c:v>
                </c:pt>
                <c:pt idx="80">
                  <c:v>-1.3673305511474601E-4</c:v>
                </c:pt>
                <c:pt idx="81">
                  <c:v>-1.30891799926758E-4</c:v>
                </c:pt>
                <c:pt idx="82">
                  <c:v>-1.2439489364623999E-4</c:v>
                </c:pt>
                <c:pt idx="83">
                  <c:v>-1.1867284774780301E-4</c:v>
                </c:pt>
                <c:pt idx="84">
                  <c:v>-1.13040208816528E-4</c:v>
                </c:pt>
                <c:pt idx="85">
                  <c:v>-1.06751918792725E-4</c:v>
                </c:pt>
                <c:pt idx="86">
                  <c:v>-1.00880861282349E-4</c:v>
                </c:pt>
                <c:pt idx="87">
                  <c:v>-9.4830989837646498E-5</c:v>
                </c:pt>
                <c:pt idx="88">
                  <c:v>-8.8602304458618205E-5</c:v>
                </c:pt>
                <c:pt idx="89">
                  <c:v>-8.3595514297485406E-5</c:v>
                </c:pt>
                <c:pt idx="90">
                  <c:v>-7.6949596405029297E-5</c:v>
                </c:pt>
                <c:pt idx="91">
                  <c:v>-7.1346759796142605E-5</c:v>
                </c:pt>
                <c:pt idx="92">
                  <c:v>-6.5475702285766602E-5</c:v>
                </c:pt>
                <c:pt idx="93">
                  <c:v>-5.9276819229125997E-5</c:v>
                </c:pt>
                <c:pt idx="94">
                  <c:v>-5.3495168685913099E-5</c:v>
                </c:pt>
                <c:pt idx="95">
                  <c:v>-4.6938657760620097E-5</c:v>
                </c:pt>
                <c:pt idx="96">
                  <c:v>-4.1753053665161099E-5</c:v>
                </c:pt>
                <c:pt idx="97">
                  <c:v>-3.5792589187622097E-5</c:v>
                </c:pt>
                <c:pt idx="98">
                  <c:v>-2.9563903808593801E-5</c:v>
                </c:pt>
                <c:pt idx="99">
                  <c:v>-2.3931264877319299E-5</c:v>
                </c:pt>
                <c:pt idx="100">
                  <c:v>-1.7702579498290999E-5</c:v>
                </c:pt>
                <c:pt idx="101">
                  <c:v>-1.24573707580566E-5</c:v>
                </c:pt>
                <c:pt idx="102">
                  <c:v>-6.4671039581298803E-6</c:v>
                </c:pt>
                <c:pt idx="103">
                  <c:v>-1.19209289550781E-7</c:v>
                </c:pt>
                <c:pt idx="104">
                  <c:v>6.4671039581298803E-6</c:v>
                </c:pt>
                <c:pt idx="105">
                  <c:v>1.2010335922241201E-5</c:v>
                </c:pt>
                <c:pt idx="106">
                  <c:v>1.7255544662475599E-5</c:v>
                </c:pt>
                <c:pt idx="107">
                  <c:v>2.33948230743408E-5</c:v>
                </c:pt>
                <c:pt idx="108">
                  <c:v>2.9414892196655301E-5</c:v>
                </c:pt>
                <c:pt idx="109">
                  <c:v>3.4987926483154297E-5</c:v>
                </c:pt>
                <c:pt idx="110">
                  <c:v>4.0918588638305698E-5</c:v>
                </c:pt>
                <c:pt idx="111">
                  <c:v>4.6938657760620097E-5</c:v>
                </c:pt>
                <c:pt idx="112">
                  <c:v>5.2660703659057597E-5</c:v>
                </c:pt>
                <c:pt idx="113">
                  <c:v>5.8591365814208998E-5</c:v>
                </c:pt>
                <c:pt idx="114">
                  <c:v>6.5028667449951199E-5</c:v>
                </c:pt>
                <c:pt idx="115">
                  <c:v>7.0184469223022502E-5</c:v>
                </c:pt>
                <c:pt idx="116">
                  <c:v>7.6591968536376994E-5</c:v>
                </c:pt>
                <c:pt idx="117">
                  <c:v>8.2433223724365194E-5</c:v>
                </c:pt>
                <c:pt idx="118">
                  <c:v>8.7440013885498006E-5</c:v>
                </c:pt>
                <c:pt idx="119">
                  <c:v>9.3638896942138699E-5</c:v>
                </c:pt>
                <c:pt idx="120">
                  <c:v>1.0001659393310499E-4</c:v>
                </c:pt>
                <c:pt idx="121">
                  <c:v>1.05321407318115E-4</c:v>
                </c:pt>
                <c:pt idx="122">
                  <c:v>1.1125206947326699E-4</c:v>
                </c:pt>
                <c:pt idx="123">
                  <c:v>1.1715292930603E-4</c:v>
                </c:pt>
                <c:pt idx="124">
                  <c:v>1.2356042861938501E-4</c:v>
                </c:pt>
                <c:pt idx="125">
                  <c:v>1.29044055938721E-4</c:v>
                </c:pt>
                <c:pt idx="126">
                  <c:v>1.3554096221923801E-4</c:v>
                </c:pt>
                <c:pt idx="127">
                  <c:v>1.4111399650573701E-4</c:v>
                </c:pt>
                <c:pt idx="128">
                  <c:v>1.47581100463867E-4</c:v>
                </c:pt>
                <c:pt idx="129">
                  <c:v>1.5330314636230501E-4</c:v>
                </c:pt>
                <c:pt idx="130">
                  <c:v>1.5929341316223101E-4</c:v>
                </c:pt>
                <c:pt idx="131">
                  <c:v>1.64806842803955E-4</c:v>
                </c:pt>
                <c:pt idx="132">
                  <c:v>1.7127394676208499E-4</c:v>
                </c:pt>
                <c:pt idx="133">
                  <c:v>1.7717480659484901E-4</c:v>
                </c:pt>
                <c:pt idx="134">
                  <c:v>1.8346309661865199E-4</c:v>
                </c:pt>
                <c:pt idx="135">
                  <c:v>1.8870830535888699E-4</c:v>
                </c:pt>
                <c:pt idx="136">
                  <c:v>1.9517540931701701E-4</c:v>
                </c:pt>
                <c:pt idx="137">
                  <c:v>2.00778245925903E-4</c:v>
                </c:pt>
                <c:pt idx="138">
                  <c:v>2.0688772201538099E-4</c:v>
                </c:pt>
                <c:pt idx="139">
                  <c:v>2.12877988815308E-4</c:v>
                </c:pt>
                <c:pt idx="140">
                  <c:v>2.1931529045104999E-4</c:v>
                </c:pt>
                <c:pt idx="141">
                  <c:v>2.2470951080322301E-4</c:v>
                </c:pt>
                <c:pt idx="142">
                  <c:v>2.3055076599121099E-4</c:v>
                </c:pt>
                <c:pt idx="143">
                  <c:v>2.36392021179199E-4</c:v>
                </c:pt>
                <c:pt idx="144">
                  <c:v>2.41756439208984E-4</c:v>
                </c:pt>
                <c:pt idx="145">
                  <c:v>2.4706125259399398E-4</c:v>
                </c:pt>
                <c:pt idx="146">
                  <c:v>2.5379657745361301E-4</c:v>
                </c:pt>
                <c:pt idx="147">
                  <c:v>2.5925040245056201E-4</c:v>
                </c:pt>
                <c:pt idx="148">
                  <c:v>2.6538968086242697E-4</c:v>
                </c:pt>
                <c:pt idx="149">
                  <c:v>2.7066469192504899E-4</c:v>
                </c:pt>
                <c:pt idx="150">
                  <c:v>2.7644634246826199E-4</c:v>
                </c:pt>
                <c:pt idx="151">
                  <c:v>2.83390283584595E-4</c:v>
                </c:pt>
                <c:pt idx="152">
                  <c:v>2.8765201568603499E-4</c:v>
                </c:pt>
                <c:pt idx="153">
                  <c:v>2.93493270874023E-4</c:v>
                </c:pt>
                <c:pt idx="154">
                  <c:v>2.9948353767394998E-4</c:v>
                </c:pt>
                <c:pt idx="155">
                  <c:v>3.0586123466491699E-4</c:v>
                </c:pt>
                <c:pt idx="156">
                  <c:v>3.1131505966186502E-4</c:v>
                </c:pt>
                <c:pt idx="157">
                  <c:v>3.1733512878418001E-4</c:v>
                </c:pt>
                <c:pt idx="158">
                  <c:v>3.2317638397216802E-4</c:v>
                </c:pt>
                <c:pt idx="159">
                  <c:v>3.2907724380493202E-4</c:v>
                </c:pt>
                <c:pt idx="160">
                  <c:v>3.3560395240783702E-4</c:v>
                </c:pt>
                <c:pt idx="161">
                  <c:v>3.4096837043762202E-4</c:v>
                </c:pt>
                <c:pt idx="162">
                  <c:v>3.4648180007934597E-4</c:v>
                </c:pt>
                <c:pt idx="163">
                  <c:v>3.5247206687927197E-4</c:v>
                </c:pt>
                <c:pt idx="164">
                  <c:v>3.58819961547852E-4</c:v>
                </c:pt>
                <c:pt idx="165">
                  <c:v>3.6385655403137202E-4</c:v>
                </c:pt>
                <c:pt idx="166">
                  <c:v>3.6975741386413601E-4</c:v>
                </c:pt>
                <c:pt idx="167">
                  <c:v>3.76224517822266E-4</c:v>
                </c:pt>
                <c:pt idx="168">
                  <c:v>3.8263201713562001E-4</c:v>
                </c:pt>
                <c:pt idx="169">
                  <c:v>3.8793683052062999E-4</c:v>
                </c:pt>
                <c:pt idx="170">
                  <c:v>3.93658876419067E-4</c:v>
                </c:pt>
                <c:pt idx="171">
                  <c:v>3.9961934089660601E-4</c:v>
                </c:pt>
                <c:pt idx="172">
                  <c:v>4.0543079376220698E-4</c:v>
                </c:pt>
                <c:pt idx="173">
                  <c:v>4.1136145591735802E-4</c:v>
                </c:pt>
                <c:pt idx="174">
                  <c:v>4.1693449020385699E-4</c:v>
                </c:pt>
                <c:pt idx="175">
                  <c:v>4.23550605773926E-4</c:v>
                </c:pt>
                <c:pt idx="176">
                  <c:v>4.2980909347534201E-4</c:v>
                </c:pt>
                <c:pt idx="177">
                  <c:v>4.33892011642456E-4</c:v>
                </c:pt>
                <c:pt idx="178">
                  <c:v>4.4125318527221701E-4</c:v>
                </c:pt>
                <c:pt idx="179">
                  <c:v>4.46200370788574E-4</c:v>
                </c:pt>
                <c:pt idx="180">
                  <c:v>4.5225024223327599E-4</c:v>
                </c:pt>
                <c:pt idx="181">
                  <c:v>4.5737624168396002E-4</c:v>
                </c:pt>
                <c:pt idx="182">
                  <c:v>4.6414136886596701E-4</c:v>
                </c:pt>
                <c:pt idx="183">
                  <c:v>4.6899914741516102E-4</c:v>
                </c:pt>
                <c:pt idx="184">
                  <c:v>4.7492980957031299E-4</c:v>
                </c:pt>
                <c:pt idx="185">
                  <c:v>4.8059225082397499E-4</c:v>
                </c:pt>
                <c:pt idx="186">
                  <c:v>4.87297773361206E-4</c:v>
                </c:pt>
                <c:pt idx="187">
                  <c:v>4.9272179603576704E-4</c:v>
                </c:pt>
                <c:pt idx="188">
                  <c:v>4.9841403961181597E-4</c:v>
                </c:pt>
                <c:pt idx="189">
                  <c:v>5.0532817840576204E-4</c:v>
                </c:pt>
                <c:pt idx="190">
                  <c:v>5.1030516624450705E-4</c:v>
                </c:pt>
                <c:pt idx="191">
                  <c:v>5.1572918891906695E-4</c:v>
                </c:pt>
                <c:pt idx="192">
                  <c:v>5.22375106811523E-4</c:v>
                </c:pt>
                <c:pt idx="193">
                  <c:v>5.2741169929504405E-4</c:v>
                </c:pt>
                <c:pt idx="194">
                  <c:v>5.3295493125915495E-4</c:v>
                </c:pt>
                <c:pt idx="195">
                  <c:v>5.3963065147399902E-4</c:v>
                </c:pt>
                <c:pt idx="196">
                  <c:v>5.4630637168884299E-4</c:v>
                </c:pt>
                <c:pt idx="197">
                  <c:v>5.5226683616638205E-4</c:v>
                </c:pt>
                <c:pt idx="198">
                  <c:v>5.5781006813049295E-4</c:v>
                </c:pt>
                <c:pt idx="199">
                  <c:v>5.6391954421997103E-4</c:v>
                </c:pt>
                <c:pt idx="200">
                  <c:v>5.6964159011840799E-4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02-419A-8186-6F58C1C85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374992509497953"/>
                  <c:y val="-0.15760846719588015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'0.2wt% Gly 2.11.22'!$A$3:$A$203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'0.2wt% Gly 2.11.22'!$C$3:$C$203</c:f>
              <c:numCache>
                <c:formatCode>General</c:formatCode>
                <c:ptCount val="201"/>
                <c:pt idx="0">
                  <c:v>-1.62273645401001E-4</c:v>
                </c:pt>
                <c:pt idx="1">
                  <c:v>-1.60545110702515E-4</c:v>
                </c:pt>
                <c:pt idx="2">
                  <c:v>-1.5917420387268099E-4</c:v>
                </c:pt>
                <c:pt idx="3">
                  <c:v>-1.5723705291748001E-4</c:v>
                </c:pt>
                <c:pt idx="4">
                  <c:v>-1.5646219253540001E-4</c:v>
                </c:pt>
                <c:pt idx="5">
                  <c:v>-1.54882669448853E-4</c:v>
                </c:pt>
                <c:pt idx="6">
                  <c:v>-1.5309453010559101E-4</c:v>
                </c:pt>
                <c:pt idx="7">
                  <c:v>-1.5166401863098101E-4</c:v>
                </c:pt>
                <c:pt idx="8">
                  <c:v>-1.49995088577271E-4</c:v>
                </c:pt>
                <c:pt idx="9">
                  <c:v>-1.48892402648926E-4</c:v>
                </c:pt>
                <c:pt idx="10">
                  <c:v>-1.4749169349670399E-4</c:v>
                </c:pt>
                <c:pt idx="11">
                  <c:v>-1.4591217041015601E-4</c:v>
                </c:pt>
                <c:pt idx="12">
                  <c:v>-1.4406442642211901E-4</c:v>
                </c:pt>
                <c:pt idx="13">
                  <c:v>-1.4230608940124501E-4</c:v>
                </c:pt>
                <c:pt idx="14">
                  <c:v>-1.41799449920654E-4</c:v>
                </c:pt>
                <c:pt idx="15">
                  <c:v>-1.40070915222168E-4</c:v>
                </c:pt>
                <c:pt idx="16">
                  <c:v>-1.3846158981323199E-4</c:v>
                </c:pt>
                <c:pt idx="17">
                  <c:v>-1.3750791549682601E-4</c:v>
                </c:pt>
                <c:pt idx="18">
                  <c:v>-1.35600566864014E-4</c:v>
                </c:pt>
                <c:pt idx="19">
                  <c:v>-1.3452768325805699E-4</c:v>
                </c:pt>
                <c:pt idx="20">
                  <c:v>-1.3348460197448701E-4</c:v>
                </c:pt>
                <c:pt idx="21">
                  <c:v>-1.32203102111816E-4</c:v>
                </c:pt>
                <c:pt idx="22">
                  <c:v>-1.29908323287964E-4</c:v>
                </c:pt>
                <c:pt idx="23">
                  <c:v>-1.2844800949096699E-4</c:v>
                </c:pt>
                <c:pt idx="24">
                  <c:v>-1.2776255607604999E-4</c:v>
                </c:pt>
                <c:pt idx="25">
                  <c:v>-1.25974416732788E-4</c:v>
                </c:pt>
                <c:pt idx="26">
                  <c:v>-1.2478232383728E-4</c:v>
                </c:pt>
                <c:pt idx="27">
                  <c:v>-1.2275576591491699E-4</c:v>
                </c:pt>
                <c:pt idx="28">
                  <c:v>-1.2123584747314501E-4</c:v>
                </c:pt>
                <c:pt idx="29">
                  <c:v>-1.19835138320923E-4</c:v>
                </c:pt>
                <c:pt idx="30">
                  <c:v>-1.18374824523926E-4</c:v>
                </c:pt>
                <c:pt idx="31">
                  <c:v>-1.1742115020752001E-4</c:v>
                </c:pt>
                <c:pt idx="32">
                  <c:v>-1.1572241783142099E-4</c:v>
                </c:pt>
                <c:pt idx="33">
                  <c:v>-1.13695859909058E-4</c:v>
                </c:pt>
                <c:pt idx="34">
                  <c:v>-1.1256337165832501E-4</c:v>
                </c:pt>
                <c:pt idx="35">
                  <c:v>-1.1134147644043E-4</c:v>
                </c:pt>
                <c:pt idx="36">
                  <c:v>-1.0952353477478E-4</c:v>
                </c:pt>
                <c:pt idx="37">
                  <c:v>-1.08212232589722E-4</c:v>
                </c:pt>
                <c:pt idx="38">
                  <c:v>-1.07079744338989E-4</c:v>
                </c:pt>
                <c:pt idx="39">
                  <c:v>-1.05470418930054E-4</c:v>
                </c:pt>
                <c:pt idx="40">
                  <c:v>-1.0427832603454599E-4</c:v>
                </c:pt>
                <c:pt idx="41">
                  <c:v>-1.02788209915161E-4</c:v>
                </c:pt>
                <c:pt idx="42">
                  <c:v>-1.00880861282349E-4</c:v>
                </c:pt>
                <c:pt idx="43">
                  <c:v>-9.9807977676391602E-5</c:v>
                </c:pt>
                <c:pt idx="44">
                  <c:v>-9.8228454589843804E-5</c:v>
                </c:pt>
                <c:pt idx="45">
                  <c:v>-9.7215175628662096E-5</c:v>
                </c:pt>
                <c:pt idx="46">
                  <c:v>-9.5367431640625E-5</c:v>
                </c:pt>
                <c:pt idx="47">
                  <c:v>-9.3996524810791002E-5</c:v>
                </c:pt>
                <c:pt idx="48">
                  <c:v>-9.2148780822753906E-5</c:v>
                </c:pt>
                <c:pt idx="49">
                  <c:v>-9.1105699539184597E-5</c:v>
                </c:pt>
                <c:pt idx="50">
                  <c:v>-8.9555978775024401E-5</c:v>
                </c:pt>
                <c:pt idx="51">
                  <c:v>-8.8185071945190403E-5</c:v>
                </c:pt>
                <c:pt idx="52">
                  <c:v>-8.6665153503417996E-5</c:v>
                </c:pt>
                <c:pt idx="53">
                  <c:v>-8.4906816482543905E-5</c:v>
                </c:pt>
                <c:pt idx="54">
                  <c:v>-8.3297491073608398E-5</c:v>
                </c:pt>
                <c:pt idx="55">
                  <c:v>-8.2314014434814494E-5</c:v>
                </c:pt>
                <c:pt idx="56">
                  <c:v>-8.0823898315429701E-5</c:v>
                </c:pt>
                <c:pt idx="57">
                  <c:v>-7.9363584518432604E-5</c:v>
                </c:pt>
                <c:pt idx="58">
                  <c:v>-7.7903270721435506E-5</c:v>
                </c:pt>
                <c:pt idx="59">
                  <c:v>-7.6651573181152303E-5</c:v>
                </c:pt>
                <c:pt idx="60">
                  <c:v>-7.4952840805053697E-5</c:v>
                </c:pt>
                <c:pt idx="61">
                  <c:v>-7.3552131652832004E-5</c:v>
                </c:pt>
                <c:pt idx="62">
                  <c:v>-7.1853399276733398E-5</c:v>
                </c:pt>
                <c:pt idx="63">
                  <c:v>-7.0393085479736301E-5</c:v>
                </c:pt>
                <c:pt idx="64">
                  <c:v>-6.9230794906616197E-5</c:v>
                </c:pt>
                <c:pt idx="65">
                  <c:v>-6.7740678787231405E-5</c:v>
                </c:pt>
                <c:pt idx="66">
                  <c:v>-6.6787004470825195E-5</c:v>
                </c:pt>
                <c:pt idx="67">
                  <c:v>-6.5267086029052694E-5</c:v>
                </c:pt>
                <c:pt idx="68">
                  <c:v>-6.3776969909667996E-5</c:v>
                </c:pt>
                <c:pt idx="69">
                  <c:v>-6.1899423599243205E-5</c:v>
                </c:pt>
                <c:pt idx="70">
                  <c:v>-6.0915946960449198E-5</c:v>
                </c:pt>
                <c:pt idx="71">
                  <c:v>-5.9455633163452101E-5</c:v>
                </c:pt>
                <c:pt idx="72">
                  <c:v>-5.7697296142578098E-5</c:v>
                </c:pt>
                <c:pt idx="73">
                  <c:v>-5.63263893127441E-5</c:v>
                </c:pt>
                <c:pt idx="74">
                  <c:v>-5.4597854614257799E-5</c:v>
                </c:pt>
                <c:pt idx="75">
                  <c:v>-5.3226947784423801E-5</c:v>
                </c:pt>
                <c:pt idx="76">
                  <c:v>-5.2034854888916002E-5</c:v>
                </c:pt>
                <c:pt idx="77">
                  <c:v>-5.0663948059081997E-5</c:v>
                </c:pt>
                <c:pt idx="78">
                  <c:v>-4.9233436584472697E-5</c:v>
                </c:pt>
                <c:pt idx="79">
                  <c:v>-4.7594308853149401E-5</c:v>
                </c:pt>
                <c:pt idx="80">
                  <c:v>-4.6551227569580098E-5</c:v>
                </c:pt>
                <c:pt idx="81">
                  <c:v>-4.5448541641235399E-5</c:v>
                </c:pt>
                <c:pt idx="82">
                  <c:v>-4.3481588363647502E-5</c:v>
                </c:pt>
                <c:pt idx="83">
                  <c:v>-4.1872262954711901E-5</c:v>
                </c:pt>
                <c:pt idx="84">
                  <c:v>-4.0382146835327101E-5</c:v>
                </c:pt>
                <c:pt idx="85">
                  <c:v>-3.8683414459228502E-5</c:v>
                </c:pt>
                <c:pt idx="86">
                  <c:v>-3.76403331756592E-5</c:v>
                </c:pt>
                <c:pt idx="87">
                  <c:v>-3.5941600799560499E-5</c:v>
                </c:pt>
                <c:pt idx="88">
                  <c:v>-3.4570693969726603E-5</c:v>
                </c:pt>
                <c:pt idx="89">
                  <c:v>-3.3140182495117201E-5</c:v>
                </c:pt>
                <c:pt idx="90">
                  <c:v>-3.1560659408569302E-5</c:v>
                </c:pt>
                <c:pt idx="91">
                  <c:v>-3.0338764190673801E-5</c:v>
                </c:pt>
                <c:pt idx="92">
                  <c:v>-2.8699636459350599E-5</c:v>
                </c:pt>
                <c:pt idx="93">
                  <c:v>-2.7328729629516602E-5</c:v>
                </c:pt>
                <c:pt idx="94">
                  <c:v>-2.61962413787842E-5</c:v>
                </c:pt>
                <c:pt idx="95">
                  <c:v>-2.5063753128051798E-5</c:v>
                </c:pt>
                <c:pt idx="96">
                  <c:v>-2.31266021728516E-5</c:v>
                </c:pt>
                <c:pt idx="97">
                  <c:v>-2.2172927856445299E-5</c:v>
                </c:pt>
                <c:pt idx="98">
                  <c:v>-2.0354986190795898E-5</c:v>
                </c:pt>
                <c:pt idx="99">
                  <c:v>-1.81794166564941E-5</c:v>
                </c:pt>
                <c:pt idx="100">
                  <c:v>-1.7374753952026401E-5</c:v>
                </c:pt>
                <c:pt idx="101">
                  <c:v>-1.5467405319213901E-5</c:v>
                </c:pt>
                <c:pt idx="102">
                  <c:v>-1.43647193908691E-5</c:v>
                </c:pt>
                <c:pt idx="103">
                  <c:v>-1.3053417205810499E-5</c:v>
                </c:pt>
                <c:pt idx="104">
                  <c:v>-1.2278556823730499E-5</c:v>
                </c:pt>
                <c:pt idx="105">
                  <c:v>-1.07884407043457E-5</c:v>
                </c:pt>
                <c:pt idx="106">
                  <c:v>-9.2983245849609392E-6</c:v>
                </c:pt>
                <c:pt idx="107">
                  <c:v>-8.1956386566162092E-6</c:v>
                </c:pt>
                <c:pt idx="108">
                  <c:v>-6.1988830566406301E-6</c:v>
                </c:pt>
                <c:pt idx="109">
                  <c:v>-5.4538249969482396E-6</c:v>
                </c:pt>
                <c:pt idx="110">
                  <c:v>-3.66568565368652E-6</c:v>
                </c:pt>
                <c:pt idx="111">
                  <c:v>-1.4007091522216799E-6</c:v>
                </c:pt>
                <c:pt idx="112">
                  <c:v>-5.0663948059081999E-7</c:v>
                </c:pt>
                <c:pt idx="113">
                  <c:v>1.01327896118164E-6</c:v>
                </c:pt>
                <c:pt idx="114">
                  <c:v>2.2053718566894502E-6</c:v>
                </c:pt>
                <c:pt idx="115">
                  <c:v>3.57627868652344E-6</c:v>
                </c:pt>
                <c:pt idx="116">
                  <c:v>5.6326389312744098E-6</c:v>
                </c:pt>
                <c:pt idx="117">
                  <c:v>6.7949295043945304E-6</c:v>
                </c:pt>
                <c:pt idx="118">
                  <c:v>7.8976154327392595E-6</c:v>
                </c:pt>
                <c:pt idx="119">
                  <c:v>1.0073184967041E-5</c:v>
                </c:pt>
                <c:pt idx="120">
                  <c:v>1.15633010864258E-5</c:v>
                </c:pt>
                <c:pt idx="121">
                  <c:v>1.24871730804443E-5</c:v>
                </c:pt>
                <c:pt idx="122">
                  <c:v>1.43647193908691E-5</c:v>
                </c:pt>
                <c:pt idx="123">
                  <c:v>1.5377998352050802E-5</c:v>
                </c:pt>
                <c:pt idx="124">
                  <c:v>1.6570091247558601E-5</c:v>
                </c:pt>
                <c:pt idx="125">
                  <c:v>1.78217887878418E-5</c:v>
                </c:pt>
                <c:pt idx="126">
                  <c:v>1.9937753677368201E-5</c:v>
                </c:pt>
                <c:pt idx="127">
                  <c:v>2.0831823348999E-5</c:v>
                </c:pt>
                <c:pt idx="128">
                  <c:v>2.2768974304199198E-5</c:v>
                </c:pt>
                <c:pt idx="129">
                  <c:v>2.39014625549316E-5</c:v>
                </c:pt>
                <c:pt idx="130">
                  <c:v>2.6077032089233398E-5</c:v>
                </c:pt>
                <c:pt idx="131">
                  <c:v>2.6255846023559601E-5</c:v>
                </c:pt>
                <c:pt idx="132">
                  <c:v>2.8431415557861301E-5</c:v>
                </c:pt>
                <c:pt idx="133">
                  <c:v>2.9534101486206099E-5</c:v>
                </c:pt>
                <c:pt idx="134">
                  <c:v>3.1143426895141602E-5</c:v>
                </c:pt>
                <c:pt idx="135">
                  <c:v>3.2186508178710897E-5</c:v>
                </c:pt>
                <c:pt idx="136">
                  <c:v>3.3944845199585002E-5</c:v>
                </c:pt>
                <c:pt idx="137">
                  <c:v>3.5107135772705098E-5</c:v>
                </c:pt>
                <c:pt idx="138">
                  <c:v>3.6954879760742201E-5</c:v>
                </c:pt>
                <c:pt idx="139">
                  <c:v>3.8087368011474603E-5</c:v>
                </c:pt>
                <c:pt idx="140">
                  <c:v>3.9011240005493198E-5</c:v>
                </c:pt>
                <c:pt idx="141">
                  <c:v>4.09483909606934E-5</c:v>
                </c:pt>
                <c:pt idx="142">
                  <c:v>4.23789024353027E-5</c:v>
                </c:pt>
                <c:pt idx="143">
                  <c:v>4.4167041778564501E-5</c:v>
                </c:pt>
                <c:pt idx="144">
                  <c:v>4.5627355575561503E-5</c:v>
                </c:pt>
                <c:pt idx="145">
                  <c:v>4.6640634536743198E-5</c:v>
                </c:pt>
                <c:pt idx="146">
                  <c:v>4.8428773880004903E-5</c:v>
                </c:pt>
                <c:pt idx="147">
                  <c:v>4.9531459808349603E-5</c:v>
                </c:pt>
                <c:pt idx="148">
                  <c:v>5.1110982894897502E-5</c:v>
                </c:pt>
                <c:pt idx="149">
                  <c:v>5.2571296691894497E-5</c:v>
                </c:pt>
                <c:pt idx="150">
                  <c:v>5.3495168685913099E-5</c:v>
                </c:pt>
                <c:pt idx="151">
                  <c:v>5.5938959121704102E-5</c:v>
                </c:pt>
                <c:pt idx="152">
                  <c:v>5.6564807891845703E-5</c:v>
                </c:pt>
                <c:pt idx="153">
                  <c:v>5.7846307754516602E-5</c:v>
                </c:pt>
                <c:pt idx="154">
                  <c:v>5.9276819229125997E-5</c:v>
                </c:pt>
                <c:pt idx="155">
                  <c:v>6.0319900512695299E-5</c:v>
                </c:pt>
                <c:pt idx="156">
                  <c:v>6.1303377151489298E-5</c:v>
                </c:pt>
                <c:pt idx="157">
                  <c:v>6.3508749008178697E-5</c:v>
                </c:pt>
                <c:pt idx="158">
                  <c:v>6.4164400100707994E-5</c:v>
                </c:pt>
                <c:pt idx="159">
                  <c:v>6.5505504608154297E-5</c:v>
                </c:pt>
                <c:pt idx="160">
                  <c:v>6.6846609115600599E-5</c:v>
                </c:pt>
                <c:pt idx="161">
                  <c:v>6.8396329879760702E-5</c:v>
                </c:pt>
                <c:pt idx="162">
                  <c:v>6.9737434387207004E-5</c:v>
                </c:pt>
                <c:pt idx="163">
                  <c:v>7.0959329605102498E-5</c:v>
                </c:pt>
                <c:pt idx="164">
                  <c:v>7.2240829467773397E-5</c:v>
                </c:pt>
                <c:pt idx="165">
                  <c:v>7.3850154876708998E-5</c:v>
                </c:pt>
                <c:pt idx="166">
                  <c:v>7.5221061706542996E-5</c:v>
                </c:pt>
                <c:pt idx="167">
                  <c:v>7.6621770858764594E-5</c:v>
                </c:pt>
                <c:pt idx="168">
                  <c:v>7.8022480010986301E-5</c:v>
                </c:pt>
                <c:pt idx="169">
                  <c:v>7.90953636169434E-5</c:v>
                </c:pt>
                <c:pt idx="170">
                  <c:v>8.11219215393066E-5</c:v>
                </c:pt>
                <c:pt idx="171">
                  <c:v>8.2224607467651394E-5</c:v>
                </c:pt>
                <c:pt idx="172">
                  <c:v>8.4131956100463894E-5</c:v>
                </c:pt>
                <c:pt idx="173">
                  <c:v>8.5115432739257799E-5</c:v>
                </c:pt>
                <c:pt idx="174">
                  <c:v>8.6754560470581095E-5</c:v>
                </c:pt>
                <c:pt idx="175">
                  <c:v>8.86321067810059E-5</c:v>
                </c:pt>
                <c:pt idx="176">
                  <c:v>8.9854001998901394E-5</c:v>
                </c:pt>
                <c:pt idx="177">
                  <c:v>9.1344118118286106E-5</c:v>
                </c:pt>
                <c:pt idx="178">
                  <c:v>9.2625617980957004E-5</c:v>
                </c:pt>
                <c:pt idx="179">
                  <c:v>9.4294548034667996E-5</c:v>
                </c:pt>
                <c:pt idx="180">
                  <c:v>9.5427036285400404E-5</c:v>
                </c:pt>
                <c:pt idx="181">
                  <c:v>9.7036361694335897E-5</c:v>
                </c:pt>
                <c:pt idx="182">
                  <c:v>9.8049640655517605E-5</c:v>
                </c:pt>
                <c:pt idx="183">
                  <c:v>9.9539756774902303E-5</c:v>
                </c:pt>
                <c:pt idx="184">
                  <c:v>1.01536512374878E-4</c:v>
                </c:pt>
                <c:pt idx="185">
                  <c:v>1.0257959365844699E-4</c:v>
                </c:pt>
                <c:pt idx="186">
                  <c:v>1.04635953903198E-4</c:v>
                </c:pt>
                <c:pt idx="187">
                  <c:v>1.05053186416626E-4</c:v>
                </c:pt>
                <c:pt idx="188">
                  <c:v>1.0737776756286599E-4</c:v>
                </c:pt>
                <c:pt idx="189">
                  <c:v>1.0880827903747601E-4</c:v>
                </c:pt>
                <c:pt idx="190">
                  <c:v>1.1000037193298301E-4</c:v>
                </c:pt>
                <c:pt idx="191">
                  <c:v>1.11609697341919E-4</c:v>
                </c:pt>
                <c:pt idx="192">
                  <c:v>1.12652778625488E-4</c:v>
                </c:pt>
                <c:pt idx="193">
                  <c:v>1.14500522613525E-4</c:v>
                </c:pt>
                <c:pt idx="194">
                  <c:v>1.15931034088135E-4</c:v>
                </c:pt>
                <c:pt idx="195">
                  <c:v>1.1762976646423301E-4</c:v>
                </c:pt>
                <c:pt idx="196">
                  <c:v>1.1831521987915E-4</c:v>
                </c:pt>
                <c:pt idx="197">
                  <c:v>1.20043754577637E-4</c:v>
                </c:pt>
                <c:pt idx="198">
                  <c:v>1.2177228927612301E-4</c:v>
                </c:pt>
                <c:pt idx="199">
                  <c:v>1.2287497520446799E-4</c:v>
                </c:pt>
                <c:pt idx="200">
                  <c:v>1.2463331222534199E-4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D-4341-87C6-5A893758ACB5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'0.2wt% Gly 2.11.22'!$A$3:$A$203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'0.2wt% Gly 2.11.22'!$E$3:$E$203</c:f>
              <c:numCache>
                <c:formatCode>General</c:formatCode>
                <c:ptCount val="201"/>
                <c:pt idx="0">
                  <c:v>-1.4546513557434101E-4</c:v>
                </c:pt>
                <c:pt idx="1">
                  <c:v>-1.44511461257935E-4</c:v>
                </c:pt>
                <c:pt idx="2">
                  <c:v>-1.4340877532959001E-4</c:v>
                </c:pt>
                <c:pt idx="3">
                  <c:v>-1.41382217407227E-4</c:v>
                </c:pt>
                <c:pt idx="4">
                  <c:v>-1.40279531478882E-4</c:v>
                </c:pt>
                <c:pt idx="5">
                  <c:v>-1.3965368270873999E-4</c:v>
                </c:pt>
                <c:pt idx="6">
                  <c:v>-1.3801455497741699E-4</c:v>
                </c:pt>
                <c:pt idx="7">
                  <c:v>-1.37537717819214E-4</c:v>
                </c:pt>
                <c:pt idx="8">
                  <c:v>-1.3539195060729999E-4</c:v>
                </c:pt>
                <c:pt idx="9">
                  <c:v>-1.34378671646118E-4</c:v>
                </c:pt>
                <c:pt idx="10">
                  <c:v>-1.3333559036254899E-4</c:v>
                </c:pt>
                <c:pt idx="11">
                  <c:v>-1.3118982315063501E-4</c:v>
                </c:pt>
                <c:pt idx="12">
                  <c:v>-1.3005733489990199E-4</c:v>
                </c:pt>
                <c:pt idx="13">
                  <c:v>-1.2987852096557601E-4</c:v>
                </c:pt>
                <c:pt idx="14">
                  <c:v>-1.28060579299927E-4</c:v>
                </c:pt>
                <c:pt idx="15">
                  <c:v>-1.27077102661133E-4</c:v>
                </c:pt>
                <c:pt idx="16">
                  <c:v>-1.25646591186523E-4</c:v>
                </c:pt>
                <c:pt idx="17">
                  <c:v>-1.24037265777588E-4</c:v>
                </c:pt>
                <c:pt idx="18">
                  <c:v>-1.2323260307312001E-4</c:v>
                </c:pt>
                <c:pt idx="19">
                  <c:v>-1.2105703353881799E-4</c:v>
                </c:pt>
                <c:pt idx="20">
                  <c:v>-1.20043754577637E-4</c:v>
                </c:pt>
                <c:pt idx="21">
                  <c:v>-1.19477510452271E-4</c:v>
                </c:pt>
                <c:pt idx="22">
                  <c:v>-1.1858344078064E-4</c:v>
                </c:pt>
                <c:pt idx="23">
                  <c:v>-1.16676092147827E-4</c:v>
                </c:pt>
                <c:pt idx="24">
                  <c:v>-1.14709138870239E-4</c:v>
                </c:pt>
                <c:pt idx="25">
                  <c:v>-1.13993883132935E-4</c:v>
                </c:pt>
                <c:pt idx="26">
                  <c:v>-1.12742185592651E-4</c:v>
                </c:pt>
                <c:pt idx="27">
                  <c:v>-1.11401081085205E-4</c:v>
                </c:pt>
                <c:pt idx="28">
                  <c:v>-1.1005997657775901E-4</c:v>
                </c:pt>
                <c:pt idx="29">
                  <c:v>-1.08510255813599E-4</c:v>
                </c:pt>
                <c:pt idx="30">
                  <c:v>-1.0797381401062E-4</c:v>
                </c:pt>
                <c:pt idx="31">
                  <c:v>-1.06453895568848E-4</c:v>
                </c:pt>
                <c:pt idx="32">
                  <c:v>-1.0487437248229999E-4</c:v>
                </c:pt>
                <c:pt idx="33">
                  <c:v>-1.0332465171814E-4</c:v>
                </c:pt>
                <c:pt idx="34">
                  <c:v>-1.0171532630920401E-4</c:v>
                </c:pt>
                <c:pt idx="35">
                  <c:v>-1.00433826446533E-4</c:v>
                </c:pt>
                <c:pt idx="36">
                  <c:v>-9.9241733551025404E-5</c:v>
                </c:pt>
                <c:pt idx="37">
                  <c:v>-9.8109245300292996E-5</c:v>
                </c:pt>
                <c:pt idx="38">
                  <c:v>-9.6708536148071303E-5</c:v>
                </c:pt>
                <c:pt idx="39">
                  <c:v>-9.5397233963012695E-5</c:v>
                </c:pt>
                <c:pt idx="40">
                  <c:v>-9.3936920166015598E-5</c:v>
                </c:pt>
                <c:pt idx="41">
                  <c:v>-9.3311071395873996E-5</c:v>
                </c:pt>
                <c:pt idx="42">
                  <c:v>-9.1820955276489298E-5</c:v>
                </c:pt>
                <c:pt idx="43">
                  <c:v>-9.0599060058593804E-5</c:v>
                </c:pt>
                <c:pt idx="44">
                  <c:v>-8.9108943939208998E-5</c:v>
                </c:pt>
                <c:pt idx="45">
                  <c:v>-8.7827444076538099E-5</c:v>
                </c:pt>
                <c:pt idx="46">
                  <c:v>-8.6396932601928697E-5</c:v>
                </c:pt>
                <c:pt idx="47">
                  <c:v>-8.4996223449707004E-5</c:v>
                </c:pt>
                <c:pt idx="48">
                  <c:v>-8.3476305007934597E-5</c:v>
                </c:pt>
                <c:pt idx="49">
                  <c:v>-8.2641839981079102E-5</c:v>
                </c:pt>
                <c:pt idx="50">
                  <c:v>-8.0972909927368205E-5</c:v>
                </c:pt>
                <c:pt idx="51">
                  <c:v>-8.0078840255737305E-5</c:v>
                </c:pt>
                <c:pt idx="52">
                  <c:v>-7.8678131103515598E-5</c:v>
                </c:pt>
                <c:pt idx="53">
                  <c:v>-7.7396631240844699E-5</c:v>
                </c:pt>
                <c:pt idx="54">
                  <c:v>-7.6025724411010702E-5</c:v>
                </c:pt>
                <c:pt idx="55">
                  <c:v>-7.4267387390136705E-5</c:v>
                </c:pt>
                <c:pt idx="56">
                  <c:v>-7.2985887527465807E-5</c:v>
                </c:pt>
                <c:pt idx="57">
                  <c:v>-7.1913003921508803E-5</c:v>
                </c:pt>
                <c:pt idx="58">
                  <c:v>-7.0482492446899401E-5</c:v>
                </c:pt>
                <c:pt idx="59">
                  <c:v>-6.9350004196167006E-5</c:v>
                </c:pt>
                <c:pt idx="60">
                  <c:v>-6.8545341491699205E-5</c:v>
                </c:pt>
                <c:pt idx="61">
                  <c:v>-6.6965818405151394E-5</c:v>
                </c:pt>
                <c:pt idx="62">
                  <c:v>-6.5505504608154297E-5</c:v>
                </c:pt>
                <c:pt idx="63">
                  <c:v>-6.4462423324585002E-5</c:v>
                </c:pt>
                <c:pt idx="64">
                  <c:v>-6.3240528106689494E-5</c:v>
                </c:pt>
                <c:pt idx="65">
                  <c:v>-6.2406063079833998E-5</c:v>
                </c:pt>
                <c:pt idx="66">
                  <c:v>-6.0707330703735399E-5</c:v>
                </c:pt>
                <c:pt idx="67">
                  <c:v>-5.9723854064941399E-5</c:v>
                </c:pt>
                <c:pt idx="68">
                  <c:v>-5.8054924011230503E-5</c:v>
                </c:pt>
                <c:pt idx="69">
                  <c:v>-5.7250261306762702E-5</c:v>
                </c:pt>
                <c:pt idx="70">
                  <c:v>-5.6117773056030301E-5</c:v>
                </c:pt>
                <c:pt idx="71">
                  <c:v>-5.4240226745605503E-5</c:v>
                </c:pt>
                <c:pt idx="72">
                  <c:v>-5.3107738494872999E-5</c:v>
                </c:pt>
                <c:pt idx="73">
                  <c:v>-5.2243471145629903E-5</c:v>
                </c:pt>
                <c:pt idx="74">
                  <c:v>-5.0932168960571303E-5</c:v>
                </c:pt>
                <c:pt idx="75">
                  <c:v>-4.9680471420288099E-5</c:v>
                </c:pt>
                <c:pt idx="76">
                  <c:v>-4.7445297241210897E-5</c:v>
                </c:pt>
                <c:pt idx="77">
                  <c:v>-4.6938657760620097E-5</c:v>
                </c:pt>
                <c:pt idx="78">
                  <c:v>-4.5090913772583001E-5</c:v>
                </c:pt>
                <c:pt idx="79">
                  <c:v>-4.4226646423339803E-5</c:v>
                </c:pt>
                <c:pt idx="80">
                  <c:v>-4.2796134948730503E-5</c:v>
                </c:pt>
                <c:pt idx="81">
                  <c:v>-4.1961669921875E-5</c:v>
                </c:pt>
                <c:pt idx="82">
                  <c:v>-4.0858983993530301E-5</c:v>
                </c:pt>
                <c:pt idx="83">
                  <c:v>-3.8862228393554701E-5</c:v>
                </c:pt>
                <c:pt idx="84">
                  <c:v>-3.8057565689086901E-5</c:v>
                </c:pt>
                <c:pt idx="85">
                  <c:v>-3.6507844924926798E-5</c:v>
                </c:pt>
                <c:pt idx="86">
                  <c:v>-3.5911798477172899E-5</c:v>
                </c:pt>
                <c:pt idx="87">
                  <c:v>-3.4093856811523397E-5</c:v>
                </c:pt>
                <c:pt idx="88">
                  <c:v>-3.3020973205566399E-5</c:v>
                </c:pt>
                <c:pt idx="89">
                  <c:v>-3.15308570861816E-5</c:v>
                </c:pt>
                <c:pt idx="90">
                  <c:v>-3.0994415283203098E-5</c:v>
                </c:pt>
                <c:pt idx="91">
                  <c:v>-2.93552875518799E-5</c:v>
                </c:pt>
                <c:pt idx="92">
                  <c:v>-2.7418136596679701E-5</c:v>
                </c:pt>
                <c:pt idx="93">
                  <c:v>-2.6613473892211901E-5</c:v>
                </c:pt>
                <c:pt idx="94">
                  <c:v>-2.5093555450439501E-5</c:v>
                </c:pt>
                <c:pt idx="95">
                  <c:v>-2.4020671844482402E-5</c:v>
                </c:pt>
                <c:pt idx="96">
                  <c:v>-2.3454427719116201E-5</c:v>
                </c:pt>
                <c:pt idx="97">
                  <c:v>-2.2023916244506799E-5</c:v>
                </c:pt>
                <c:pt idx="98">
                  <c:v>-2.0712614059448202E-5</c:v>
                </c:pt>
                <c:pt idx="99">
                  <c:v>-1.9192695617675802E-5</c:v>
                </c:pt>
                <c:pt idx="100">
                  <c:v>-1.79111957550049E-5</c:v>
                </c:pt>
                <c:pt idx="101">
                  <c:v>-1.68085098266602E-5</c:v>
                </c:pt>
                <c:pt idx="102">
                  <c:v>-1.5705823898315399E-5</c:v>
                </c:pt>
                <c:pt idx="103">
                  <c:v>-1.43349170684814E-5</c:v>
                </c:pt>
                <c:pt idx="104">
                  <c:v>-1.2904405593872101E-5</c:v>
                </c:pt>
                <c:pt idx="105">
                  <c:v>-1.16825103759766E-5</c:v>
                </c:pt>
                <c:pt idx="106">
                  <c:v>-1.0222196578979501E-5</c:v>
                </c:pt>
                <c:pt idx="107">
                  <c:v>-8.7916851043701206E-6</c:v>
                </c:pt>
                <c:pt idx="108">
                  <c:v>-7.0631504058837899E-6</c:v>
                </c:pt>
                <c:pt idx="109">
                  <c:v>-6.0796737670898404E-6</c:v>
                </c:pt>
                <c:pt idx="110">
                  <c:v>-5.5134296417236303E-6</c:v>
                </c:pt>
                <c:pt idx="111">
                  <c:v>-4.1425228118896501E-6</c:v>
                </c:pt>
                <c:pt idx="112">
                  <c:v>-2.74181365966797E-6</c:v>
                </c:pt>
                <c:pt idx="113">
                  <c:v>-1.5199184417724601E-6</c:v>
                </c:pt>
                <c:pt idx="114">
                  <c:v>-6.2584877014160199E-7</c:v>
                </c:pt>
                <c:pt idx="115">
                  <c:v>1.4305114746093801E-6</c:v>
                </c:pt>
                <c:pt idx="116">
                  <c:v>1.75833702087402E-6</c:v>
                </c:pt>
                <c:pt idx="117">
                  <c:v>3.4272670745849601E-6</c:v>
                </c:pt>
                <c:pt idx="118">
                  <c:v>4.4405460357665999E-6</c:v>
                </c:pt>
                <c:pt idx="119">
                  <c:v>5.6624412536621102E-6</c:v>
                </c:pt>
                <c:pt idx="120">
                  <c:v>7.1227550506591797E-6</c:v>
                </c:pt>
                <c:pt idx="121">
                  <c:v>8.5532665252685496E-6</c:v>
                </c:pt>
                <c:pt idx="122">
                  <c:v>9.68575477600098E-6</c:v>
                </c:pt>
                <c:pt idx="123">
                  <c:v>1.06990337371826E-5</c:v>
                </c:pt>
                <c:pt idx="124">
                  <c:v>1.19805335998535E-5</c:v>
                </c:pt>
                <c:pt idx="125">
                  <c:v>1.3262033462524401E-5</c:v>
                </c:pt>
                <c:pt idx="126">
                  <c:v>1.4930963516235401E-5</c:v>
                </c:pt>
                <c:pt idx="127">
                  <c:v>1.52587890625E-5</c:v>
                </c:pt>
                <c:pt idx="128">
                  <c:v>1.71661376953125E-5</c:v>
                </c:pt>
                <c:pt idx="129">
                  <c:v>1.8298625946044902E-5</c:v>
                </c:pt>
                <c:pt idx="130">
                  <c:v>1.9520521163940399E-5</c:v>
                </c:pt>
                <c:pt idx="131">
                  <c:v>2.1129846572876E-5</c:v>
                </c:pt>
                <c:pt idx="132">
                  <c:v>2.2202730178833001E-5</c:v>
                </c:pt>
                <c:pt idx="133">
                  <c:v>2.3871660232543901E-5</c:v>
                </c:pt>
                <c:pt idx="134">
                  <c:v>2.4348497390747101E-5</c:v>
                </c:pt>
                <c:pt idx="135">
                  <c:v>2.5898218154907199E-5</c:v>
                </c:pt>
                <c:pt idx="136">
                  <c:v>2.7567148208618201E-5</c:v>
                </c:pt>
                <c:pt idx="137">
                  <c:v>2.8550624847412099E-5</c:v>
                </c:pt>
                <c:pt idx="138">
                  <c:v>2.9981136322021501E-5</c:v>
                </c:pt>
                <c:pt idx="139">
                  <c:v>3.1501054763793898E-5</c:v>
                </c:pt>
                <c:pt idx="140">
                  <c:v>3.2722949981689501E-5</c:v>
                </c:pt>
                <c:pt idx="141">
                  <c:v>3.3140182495117201E-5</c:v>
                </c:pt>
                <c:pt idx="142">
                  <c:v>3.5166740417480503E-5</c:v>
                </c:pt>
                <c:pt idx="143">
                  <c:v>3.6507844924926798E-5</c:v>
                </c:pt>
                <c:pt idx="144">
                  <c:v>3.7968158721923801E-5</c:v>
                </c:pt>
                <c:pt idx="145">
                  <c:v>3.8683414459228502E-5</c:v>
                </c:pt>
                <c:pt idx="146">
                  <c:v>3.9845705032348599E-5</c:v>
                </c:pt>
                <c:pt idx="147">
                  <c:v>4.1216611862182597E-5</c:v>
                </c:pt>
                <c:pt idx="148">
                  <c:v>4.2587518692016602E-5</c:v>
                </c:pt>
                <c:pt idx="149">
                  <c:v>4.3988227844238302E-5</c:v>
                </c:pt>
                <c:pt idx="150">
                  <c:v>4.5150518417358398E-5</c:v>
                </c:pt>
                <c:pt idx="151">
                  <c:v>4.66704368591309E-5</c:v>
                </c:pt>
                <c:pt idx="152">
                  <c:v>4.7624111175537103E-5</c:v>
                </c:pt>
                <c:pt idx="153">
                  <c:v>4.8458576202392598E-5</c:v>
                </c:pt>
                <c:pt idx="154">
                  <c:v>4.9710273742675802E-5</c:v>
                </c:pt>
                <c:pt idx="155">
                  <c:v>5.1140785217285197E-5</c:v>
                </c:pt>
                <c:pt idx="156">
                  <c:v>5.2034854888916002E-5</c:v>
                </c:pt>
                <c:pt idx="157">
                  <c:v>5.3495168685913099E-5</c:v>
                </c:pt>
                <c:pt idx="158">
                  <c:v>5.5134296417236301E-5</c:v>
                </c:pt>
                <c:pt idx="159">
                  <c:v>5.6445598602294902E-5</c:v>
                </c:pt>
                <c:pt idx="160">
                  <c:v>5.76376914978027E-5</c:v>
                </c:pt>
                <c:pt idx="161">
                  <c:v>5.8501958847045898E-5</c:v>
                </c:pt>
                <c:pt idx="162">
                  <c:v>5.9574842453002903E-5</c:v>
                </c:pt>
                <c:pt idx="163">
                  <c:v>6.1362981796264594E-5</c:v>
                </c:pt>
                <c:pt idx="164">
                  <c:v>6.2346458435058594E-5</c:v>
                </c:pt>
                <c:pt idx="165">
                  <c:v>6.4015388488769504E-5</c:v>
                </c:pt>
                <c:pt idx="166">
                  <c:v>6.4998865127563504E-5</c:v>
                </c:pt>
                <c:pt idx="167">
                  <c:v>6.5773725509643595E-5</c:v>
                </c:pt>
                <c:pt idx="168">
                  <c:v>6.7800283432006795E-5</c:v>
                </c:pt>
                <c:pt idx="169">
                  <c:v>6.8455934524536106E-5</c:v>
                </c:pt>
                <c:pt idx="170">
                  <c:v>6.9528818130493205E-5</c:v>
                </c:pt>
                <c:pt idx="171">
                  <c:v>7.2091817855835002E-5</c:v>
                </c:pt>
                <c:pt idx="172">
                  <c:v>7.2151422500610406E-5</c:v>
                </c:pt>
                <c:pt idx="173">
                  <c:v>7.3641538619995104E-5</c:v>
                </c:pt>
                <c:pt idx="174">
                  <c:v>7.5131654739379896E-5</c:v>
                </c:pt>
                <c:pt idx="175">
                  <c:v>7.5697898864746094E-5</c:v>
                </c:pt>
                <c:pt idx="176">
                  <c:v>7.7217817306518595E-5</c:v>
                </c:pt>
                <c:pt idx="177">
                  <c:v>7.8409910202026394E-5</c:v>
                </c:pt>
                <c:pt idx="178">
                  <c:v>7.9482793807983398E-5</c:v>
                </c:pt>
                <c:pt idx="179">
                  <c:v>8.0972909927368205E-5</c:v>
                </c:pt>
                <c:pt idx="180">
                  <c:v>8.20159912109375E-5</c:v>
                </c:pt>
                <c:pt idx="181">
                  <c:v>8.3804130554199205E-5</c:v>
                </c:pt>
                <c:pt idx="182">
                  <c:v>8.5085630416870104E-5</c:v>
                </c:pt>
                <c:pt idx="183">
                  <c:v>8.6337327957153307E-5</c:v>
                </c:pt>
                <c:pt idx="184">
                  <c:v>8.7231397628784193E-5</c:v>
                </c:pt>
                <c:pt idx="185">
                  <c:v>8.8393688201904297E-5</c:v>
                </c:pt>
                <c:pt idx="186">
                  <c:v>8.9585781097412096E-5</c:v>
                </c:pt>
                <c:pt idx="187">
                  <c:v>9.1314315795898397E-5</c:v>
                </c:pt>
                <c:pt idx="188">
                  <c:v>9.2089176177978502E-5</c:v>
                </c:pt>
                <c:pt idx="189">
                  <c:v>9.3966722488403307E-5</c:v>
                </c:pt>
                <c:pt idx="190">
                  <c:v>9.4503164291381795E-5</c:v>
                </c:pt>
                <c:pt idx="191">
                  <c:v>9.6112489700317396E-5</c:v>
                </c:pt>
                <c:pt idx="192">
                  <c:v>9.7304582595825195E-5</c:v>
                </c:pt>
                <c:pt idx="193">
                  <c:v>9.8079442977905301E-5</c:v>
                </c:pt>
                <c:pt idx="194">
                  <c:v>9.9390745162963894E-5</c:v>
                </c:pt>
                <c:pt idx="195">
                  <c:v>1.00582838058472E-4</c:v>
                </c:pt>
                <c:pt idx="196">
                  <c:v>1.01566314697266E-4</c:v>
                </c:pt>
                <c:pt idx="197">
                  <c:v>1.02996826171875E-4</c:v>
                </c:pt>
                <c:pt idx="198">
                  <c:v>1.04904174804688E-4</c:v>
                </c:pt>
                <c:pt idx="199">
                  <c:v>1.05887651443481E-4</c:v>
                </c:pt>
                <c:pt idx="200">
                  <c:v>1.0719895362854E-4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D-4341-87C6-5A893758ACB5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'0.2wt% Gly 2.11.22'!$A$3:$A$203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'0.2wt% Gly 2.11.22'!$G$3:$G$203</c:f>
              <c:numCache>
                <c:formatCode>General</c:formatCode>
                <c:ptCount val="201"/>
                <c:pt idx="0">
                  <c:v>-1.49846076965332E-4</c:v>
                </c:pt>
                <c:pt idx="1">
                  <c:v>-1.47998332977295E-4</c:v>
                </c:pt>
                <c:pt idx="2">
                  <c:v>-1.46478414535522E-4</c:v>
                </c:pt>
                <c:pt idx="3">
                  <c:v>-1.4576315879821799E-4</c:v>
                </c:pt>
                <c:pt idx="4">
                  <c:v>-1.4400482177734399E-4</c:v>
                </c:pt>
                <c:pt idx="5">
                  <c:v>-1.43110752105713E-4</c:v>
                </c:pt>
                <c:pt idx="6">
                  <c:v>-1.4144182205200201E-4</c:v>
                </c:pt>
                <c:pt idx="7">
                  <c:v>-1.4042854309081999E-4</c:v>
                </c:pt>
                <c:pt idx="8">
                  <c:v>-1.3959407806396501E-4</c:v>
                </c:pt>
                <c:pt idx="9">
                  <c:v>-1.3759732246398899E-4</c:v>
                </c:pt>
                <c:pt idx="10">
                  <c:v>-1.3640522956848101E-4</c:v>
                </c:pt>
                <c:pt idx="11">
                  <c:v>-1.3500452041626001E-4</c:v>
                </c:pt>
                <c:pt idx="12">
                  <c:v>-1.3387203216552699E-4</c:v>
                </c:pt>
                <c:pt idx="13">
                  <c:v>-1.32858753204346E-4</c:v>
                </c:pt>
                <c:pt idx="14">
                  <c:v>-1.31338834762573E-4</c:v>
                </c:pt>
                <c:pt idx="15">
                  <c:v>-1.3008713722229001E-4</c:v>
                </c:pt>
                <c:pt idx="16">
                  <c:v>-1.28716230392456E-4</c:v>
                </c:pt>
                <c:pt idx="17">
                  <c:v>-1.27077102661133E-4</c:v>
                </c:pt>
                <c:pt idx="18">
                  <c:v>-1.2603402137756299E-4</c:v>
                </c:pt>
                <c:pt idx="19">
                  <c:v>-1.24573707580566E-4</c:v>
                </c:pt>
                <c:pt idx="20">
                  <c:v>-1.2335181236267101E-4</c:v>
                </c:pt>
                <c:pt idx="21">
                  <c:v>-1.2150406837463401E-4</c:v>
                </c:pt>
                <c:pt idx="22">
                  <c:v>-1.20699405670166E-4</c:v>
                </c:pt>
                <c:pt idx="23">
                  <c:v>-1.1914968490600599E-4</c:v>
                </c:pt>
                <c:pt idx="24">
                  <c:v>-1.18136405944824E-4</c:v>
                </c:pt>
                <c:pt idx="25">
                  <c:v>-1.16616487503052E-4</c:v>
                </c:pt>
                <c:pt idx="26">
                  <c:v>-1.14977359771729E-4</c:v>
                </c:pt>
                <c:pt idx="27">
                  <c:v>-1.13993883132935E-4</c:v>
                </c:pt>
                <c:pt idx="28">
                  <c:v>-1.1250376701354999E-4</c:v>
                </c:pt>
                <c:pt idx="29">
                  <c:v>-1.1152029037475599E-4</c:v>
                </c:pt>
                <c:pt idx="30">
                  <c:v>-1.09434127807617E-4</c:v>
                </c:pt>
                <c:pt idx="31">
                  <c:v>-1.08569860458374E-4</c:v>
                </c:pt>
                <c:pt idx="32">
                  <c:v>-1.06871128082275E-4</c:v>
                </c:pt>
                <c:pt idx="33">
                  <c:v>-1.0612607002258299E-4</c:v>
                </c:pt>
                <c:pt idx="34">
                  <c:v>-1.0409951210022E-4</c:v>
                </c:pt>
                <c:pt idx="35">
                  <c:v>-1.02788209915161E-4</c:v>
                </c:pt>
                <c:pt idx="36">
                  <c:v>-1.02072954177856E-4</c:v>
                </c:pt>
                <c:pt idx="37">
                  <c:v>-1.00702047348022E-4</c:v>
                </c:pt>
                <c:pt idx="38">
                  <c:v>-9.9301338195800795E-5</c:v>
                </c:pt>
                <c:pt idx="39">
                  <c:v>-9.8019838333129896E-5</c:v>
                </c:pt>
                <c:pt idx="40">
                  <c:v>-9.6470117568969699E-5</c:v>
                </c:pt>
                <c:pt idx="41">
                  <c:v>-9.5665454864501994E-5</c:v>
                </c:pt>
                <c:pt idx="42">
                  <c:v>-9.3847513198852498E-5</c:v>
                </c:pt>
                <c:pt idx="43">
                  <c:v>-9.2923641204833998E-5</c:v>
                </c:pt>
                <c:pt idx="44">
                  <c:v>-9.1224908828735406E-5</c:v>
                </c:pt>
                <c:pt idx="45">
                  <c:v>-9.0509653091430705E-5</c:v>
                </c:pt>
                <c:pt idx="46">
                  <c:v>-8.8393688201904297E-5</c:v>
                </c:pt>
                <c:pt idx="47">
                  <c:v>-8.7559223175048801E-5</c:v>
                </c:pt>
                <c:pt idx="48">
                  <c:v>-8.6158514022827094E-5</c:v>
                </c:pt>
                <c:pt idx="49">
                  <c:v>-8.4608793258667006E-5</c:v>
                </c:pt>
                <c:pt idx="50">
                  <c:v>-8.3357095718383803E-5</c:v>
                </c:pt>
                <c:pt idx="51">
                  <c:v>-8.2731246948242201E-5</c:v>
                </c:pt>
                <c:pt idx="52">
                  <c:v>-8.1151723861694295E-5</c:v>
                </c:pt>
                <c:pt idx="53">
                  <c:v>-7.9751014709472697E-5</c:v>
                </c:pt>
                <c:pt idx="54">
                  <c:v>-7.8439712524414103E-5</c:v>
                </c:pt>
                <c:pt idx="55">
                  <c:v>-7.6889991760253906E-5</c:v>
                </c:pt>
                <c:pt idx="56">
                  <c:v>-7.5846910476684597E-5</c:v>
                </c:pt>
                <c:pt idx="57">
                  <c:v>-7.43865966796875E-5</c:v>
                </c:pt>
                <c:pt idx="58">
                  <c:v>-7.3343515396118205E-5</c:v>
                </c:pt>
                <c:pt idx="59">
                  <c:v>-7.2121620178222697E-5</c:v>
                </c:pt>
                <c:pt idx="60">
                  <c:v>-7.0542097091674805E-5</c:v>
                </c:pt>
                <c:pt idx="61">
                  <c:v>-6.9230794906616197E-5</c:v>
                </c:pt>
                <c:pt idx="62">
                  <c:v>-6.77704811096191E-5</c:v>
                </c:pt>
                <c:pt idx="63">
                  <c:v>-6.6995620727539103E-5</c:v>
                </c:pt>
                <c:pt idx="64">
                  <c:v>-6.5416097640991197E-5</c:v>
                </c:pt>
                <c:pt idx="65">
                  <c:v>-6.4015388488769504E-5</c:v>
                </c:pt>
                <c:pt idx="66">
                  <c:v>-6.2882900238037096E-5</c:v>
                </c:pt>
                <c:pt idx="67">
                  <c:v>-6.1690807342529297E-5</c:v>
                </c:pt>
                <c:pt idx="68">
                  <c:v>-5.95450401306152E-5</c:v>
                </c:pt>
                <c:pt idx="69">
                  <c:v>-5.8442354202270501E-5</c:v>
                </c:pt>
                <c:pt idx="70">
                  <c:v>-5.7548284530639601E-5</c:v>
                </c:pt>
                <c:pt idx="71">
                  <c:v>-5.5849552154541002E-5</c:v>
                </c:pt>
                <c:pt idx="72">
                  <c:v>-5.4657459259033203E-5</c:v>
                </c:pt>
                <c:pt idx="73">
                  <c:v>-5.3137540817260702E-5</c:v>
                </c:pt>
                <c:pt idx="74">
                  <c:v>-5.1647424697875997E-5</c:v>
                </c:pt>
                <c:pt idx="75">
                  <c:v>-5.0902366638183601E-5</c:v>
                </c:pt>
                <c:pt idx="76">
                  <c:v>-4.9501657485961901E-5</c:v>
                </c:pt>
                <c:pt idx="77">
                  <c:v>-4.8518180847168003E-5</c:v>
                </c:pt>
                <c:pt idx="78">
                  <c:v>-4.6998262405395501E-5</c:v>
                </c:pt>
                <c:pt idx="79">
                  <c:v>-4.5448541641235399E-5</c:v>
                </c:pt>
                <c:pt idx="80">
                  <c:v>-4.3958425521850599E-5</c:v>
                </c:pt>
                <c:pt idx="81">
                  <c:v>-4.29749488830566E-5</c:v>
                </c:pt>
                <c:pt idx="82">
                  <c:v>-4.1365623474121101E-5</c:v>
                </c:pt>
                <c:pt idx="83">
                  <c:v>-3.9875507354736301E-5</c:v>
                </c:pt>
                <c:pt idx="84">
                  <c:v>-3.9130449295043898E-5</c:v>
                </c:pt>
                <c:pt idx="85">
                  <c:v>-3.7699937820434597E-5</c:v>
                </c:pt>
                <c:pt idx="86">
                  <c:v>-3.6597251892089803E-5</c:v>
                </c:pt>
                <c:pt idx="87">
                  <c:v>-3.4928321838378899E-5</c:v>
                </c:pt>
                <c:pt idx="88">
                  <c:v>-3.3468008041381802E-5</c:v>
                </c:pt>
                <c:pt idx="89">
                  <c:v>-3.20076942443848E-5</c:v>
                </c:pt>
                <c:pt idx="90">
                  <c:v>-3.0815601348877001E-5</c:v>
                </c:pt>
                <c:pt idx="91">
                  <c:v>-2.9385089874267598E-5</c:v>
                </c:pt>
                <c:pt idx="92">
                  <c:v>-2.8669834136962901E-5</c:v>
                </c:pt>
                <c:pt idx="93">
                  <c:v>-2.7328729629516602E-5</c:v>
                </c:pt>
                <c:pt idx="94">
                  <c:v>-2.5779008865356401E-5</c:v>
                </c:pt>
                <c:pt idx="95">
                  <c:v>-2.4229288101196299E-5</c:v>
                </c:pt>
                <c:pt idx="96">
                  <c:v>-2.3216009140014601E-5</c:v>
                </c:pt>
                <c:pt idx="97">
                  <c:v>-2.2113323211669902E-5</c:v>
                </c:pt>
                <c:pt idx="98">
                  <c:v>-1.99675559997559E-5</c:v>
                </c:pt>
                <c:pt idx="99">
                  <c:v>-1.9103288650512699E-5</c:v>
                </c:pt>
                <c:pt idx="100">
                  <c:v>-1.7225742340087901E-5</c:v>
                </c:pt>
                <c:pt idx="101">
                  <c:v>-1.61528587341309E-5</c:v>
                </c:pt>
                <c:pt idx="102">
                  <c:v>-1.48415565490723E-5</c:v>
                </c:pt>
                <c:pt idx="103">
                  <c:v>-1.3500452041626E-5</c:v>
                </c:pt>
                <c:pt idx="104">
                  <c:v>-1.24275684356689E-5</c:v>
                </c:pt>
                <c:pt idx="105">
                  <c:v>-1.12950801849365E-5</c:v>
                </c:pt>
                <c:pt idx="106">
                  <c:v>-9.6559524536132796E-6</c:v>
                </c:pt>
                <c:pt idx="107">
                  <c:v>-8.6128711700439504E-6</c:v>
                </c:pt>
                <c:pt idx="108">
                  <c:v>-7.48038291931152E-6</c:v>
                </c:pt>
                <c:pt idx="109">
                  <c:v>-5.6624412536621102E-6</c:v>
                </c:pt>
                <c:pt idx="110">
                  <c:v>-5.1259994506835904E-6</c:v>
                </c:pt>
                <c:pt idx="111">
                  <c:v>-3.6060810089111298E-6</c:v>
                </c:pt>
                <c:pt idx="112">
                  <c:v>-2.74181365966797E-6</c:v>
                </c:pt>
                <c:pt idx="113">
                  <c:v>-1.01327896118164E-6</c:v>
                </c:pt>
                <c:pt idx="114">
                  <c:v>2.08616256713867E-7</c:v>
                </c:pt>
                <c:pt idx="115">
                  <c:v>6.5565109252929698E-7</c:v>
                </c:pt>
                <c:pt idx="116">
                  <c:v>2.89082527160645E-6</c:v>
                </c:pt>
                <c:pt idx="117">
                  <c:v>4.1723251342773404E-6</c:v>
                </c:pt>
                <c:pt idx="118">
                  <c:v>5.7518482208252004E-6</c:v>
                </c:pt>
                <c:pt idx="119">
                  <c:v>6.82473182678223E-6</c:v>
                </c:pt>
                <c:pt idx="120">
                  <c:v>8.2552433013915999E-6</c:v>
                </c:pt>
                <c:pt idx="121">
                  <c:v>9.8943710327148404E-6</c:v>
                </c:pt>
                <c:pt idx="122">
                  <c:v>1.05798244476318E-5</c:v>
                </c:pt>
                <c:pt idx="123">
                  <c:v>1.19507312774658E-5</c:v>
                </c:pt>
                <c:pt idx="124">
                  <c:v>1.33216381072998E-5</c:v>
                </c:pt>
                <c:pt idx="125">
                  <c:v>1.4185905456542999E-5</c:v>
                </c:pt>
                <c:pt idx="126">
                  <c:v>1.5795230865478499E-5</c:v>
                </c:pt>
                <c:pt idx="127">
                  <c:v>1.67489051818848E-5</c:v>
                </c:pt>
                <c:pt idx="128">
                  <c:v>1.8358230590820299E-5</c:v>
                </c:pt>
                <c:pt idx="129">
                  <c:v>1.98185443878174E-5</c:v>
                </c:pt>
                <c:pt idx="130">
                  <c:v>2.1159648895263699E-5</c:v>
                </c:pt>
                <c:pt idx="131">
                  <c:v>2.2262334823608398E-5</c:v>
                </c:pt>
                <c:pt idx="132">
                  <c:v>2.3752450942993201E-5</c:v>
                </c:pt>
                <c:pt idx="133">
                  <c:v>2.4735927581787099E-5</c:v>
                </c:pt>
                <c:pt idx="134">
                  <c:v>2.6106834411621101E-5</c:v>
                </c:pt>
                <c:pt idx="135">
                  <c:v>2.78651714324951E-5</c:v>
                </c:pt>
                <c:pt idx="136">
                  <c:v>2.89678573608398E-5</c:v>
                </c:pt>
                <c:pt idx="137">
                  <c:v>2.9712915420532199E-5</c:v>
                </c:pt>
                <c:pt idx="138">
                  <c:v>3.1739473342895501E-5</c:v>
                </c:pt>
                <c:pt idx="139">
                  <c:v>3.2782554626464803E-5</c:v>
                </c:pt>
                <c:pt idx="140">
                  <c:v>3.4540891647338901E-5</c:v>
                </c:pt>
                <c:pt idx="141">
                  <c:v>3.4868717193603502E-5</c:v>
                </c:pt>
                <c:pt idx="142">
                  <c:v>3.6567449569702101E-5</c:v>
                </c:pt>
                <c:pt idx="143">
                  <c:v>3.8087368011474603E-5</c:v>
                </c:pt>
                <c:pt idx="144">
                  <c:v>3.95476818084717E-5</c:v>
                </c:pt>
                <c:pt idx="145">
                  <c:v>4.0858983993530301E-5</c:v>
                </c:pt>
                <c:pt idx="146">
                  <c:v>4.2259693145752001E-5</c:v>
                </c:pt>
                <c:pt idx="147">
                  <c:v>4.2796134948730503E-5</c:v>
                </c:pt>
                <c:pt idx="148">
                  <c:v>4.4792890548706102E-5</c:v>
                </c:pt>
                <c:pt idx="149">
                  <c:v>4.5537948608398397E-5</c:v>
                </c:pt>
                <c:pt idx="150">
                  <c:v>4.7534704208374003E-5</c:v>
                </c:pt>
                <c:pt idx="151">
                  <c:v>4.8547983169555698E-5</c:v>
                </c:pt>
                <c:pt idx="152">
                  <c:v>4.9591064453125E-5</c:v>
                </c:pt>
                <c:pt idx="153">
                  <c:v>5.0932168960571303E-5</c:v>
                </c:pt>
                <c:pt idx="154">
                  <c:v>5.23924827575684E-5</c:v>
                </c:pt>
                <c:pt idx="155">
                  <c:v>5.3524971008300802E-5</c:v>
                </c:pt>
                <c:pt idx="156">
                  <c:v>5.5134296417236301E-5</c:v>
                </c:pt>
                <c:pt idx="157">
                  <c:v>5.6892633438110399E-5</c:v>
                </c:pt>
                <c:pt idx="158">
                  <c:v>5.7995319366455098E-5</c:v>
                </c:pt>
                <c:pt idx="159">
                  <c:v>5.9217214584350599E-5</c:v>
                </c:pt>
                <c:pt idx="160">
                  <c:v>6.0051679611206102E-5</c:v>
                </c:pt>
                <c:pt idx="161">
                  <c:v>6.1362981796264594E-5</c:v>
                </c:pt>
                <c:pt idx="162">
                  <c:v>6.2406063079833998E-5</c:v>
                </c:pt>
                <c:pt idx="163">
                  <c:v>6.3747167587280301E-5</c:v>
                </c:pt>
                <c:pt idx="164">
                  <c:v>6.4849853515625E-5</c:v>
                </c:pt>
                <c:pt idx="165">
                  <c:v>6.6787004470825195E-5</c:v>
                </c:pt>
                <c:pt idx="166">
                  <c:v>6.8128108978271498E-5</c:v>
                </c:pt>
                <c:pt idx="167">
                  <c:v>6.9260597229003906E-5</c:v>
                </c:pt>
                <c:pt idx="168">
                  <c:v>7.05718994140625E-5</c:v>
                </c:pt>
                <c:pt idx="169">
                  <c:v>7.2568655014038099E-5</c:v>
                </c:pt>
                <c:pt idx="170">
                  <c:v>7.3999166488647502E-5</c:v>
                </c:pt>
                <c:pt idx="171">
                  <c:v>7.4982643127441406E-5</c:v>
                </c:pt>
                <c:pt idx="172">
                  <c:v>7.5966119766235406E-5</c:v>
                </c:pt>
                <c:pt idx="173">
                  <c:v>7.6949596405029297E-5</c:v>
                </c:pt>
                <c:pt idx="174">
                  <c:v>7.8886747360229506E-5</c:v>
                </c:pt>
                <c:pt idx="175">
                  <c:v>8.0287456512451199E-5</c:v>
                </c:pt>
                <c:pt idx="176">
                  <c:v>8.1568956375122097E-5</c:v>
                </c:pt>
                <c:pt idx="177">
                  <c:v>8.2284212112426798E-5</c:v>
                </c:pt>
                <c:pt idx="178">
                  <c:v>8.3684921264648397E-5</c:v>
                </c:pt>
                <c:pt idx="179">
                  <c:v>8.5502862930297906E-5</c:v>
                </c:pt>
                <c:pt idx="180">
                  <c:v>8.6307525634765598E-5</c:v>
                </c:pt>
                <c:pt idx="181">
                  <c:v>8.7916851043701199E-5</c:v>
                </c:pt>
                <c:pt idx="182">
                  <c:v>8.9257955551147502E-5</c:v>
                </c:pt>
                <c:pt idx="183">
                  <c:v>9.0569257736206095E-5</c:v>
                </c:pt>
                <c:pt idx="184">
                  <c:v>9.1701745986938504E-5</c:v>
                </c:pt>
                <c:pt idx="185">
                  <c:v>9.3638896942138699E-5</c:v>
                </c:pt>
                <c:pt idx="186">
                  <c:v>9.4145536422729506E-5</c:v>
                </c:pt>
                <c:pt idx="187">
                  <c:v>9.5754861831664998E-5</c:v>
                </c:pt>
                <c:pt idx="188">
                  <c:v>9.7006559371948202E-5</c:v>
                </c:pt>
                <c:pt idx="189">
                  <c:v>9.7900629043579102E-5</c:v>
                </c:pt>
                <c:pt idx="190">
                  <c:v>9.9837779998779297E-5</c:v>
                </c:pt>
                <c:pt idx="191">
                  <c:v>1.0105967521667499E-4</c:v>
                </c:pt>
                <c:pt idx="192">
                  <c:v>1.0204315185546899E-4</c:v>
                </c:pt>
                <c:pt idx="193">
                  <c:v>1.0344386100769E-4</c:v>
                </c:pt>
                <c:pt idx="194">
                  <c:v>1.04576349258423E-4</c:v>
                </c:pt>
                <c:pt idx="195">
                  <c:v>1.0612607002258299E-4</c:v>
                </c:pt>
                <c:pt idx="196">
                  <c:v>1.06662511825562E-4</c:v>
                </c:pt>
                <c:pt idx="197">
                  <c:v>1.08212232589722E-4</c:v>
                </c:pt>
                <c:pt idx="198">
                  <c:v>1.10149383544922E-4</c:v>
                </c:pt>
                <c:pt idx="199">
                  <c:v>1.1134147644043E-4</c:v>
                </c:pt>
                <c:pt idx="200">
                  <c:v>1.1223554611206099E-4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D-4341-87C6-5A893758A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374992509497953"/>
                  <c:y val="-0.15760846719588015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'0.3wt%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'0.3wt% Gly 25.10.22'!$C$3:$C$203</c:f>
              <c:numCache>
                <c:formatCode>General</c:formatCode>
                <c:ptCount val="201"/>
                <c:pt idx="0">
                  <c:v>-1.19239091873169E-4</c:v>
                </c:pt>
                <c:pt idx="1">
                  <c:v>-1.18345022201538E-4</c:v>
                </c:pt>
                <c:pt idx="2">
                  <c:v>-1.17033720016479E-4</c:v>
                </c:pt>
                <c:pt idx="3">
                  <c:v>-1.1637806892395001E-4</c:v>
                </c:pt>
                <c:pt idx="4">
                  <c:v>-1.15096569061279E-4</c:v>
                </c:pt>
                <c:pt idx="5">
                  <c:v>-1.13338232040405E-4</c:v>
                </c:pt>
                <c:pt idx="6">
                  <c:v>-1.12086534500122E-4</c:v>
                </c:pt>
                <c:pt idx="7">
                  <c:v>-1.11103057861328E-4</c:v>
                </c:pt>
                <c:pt idx="8">
                  <c:v>-1.10447406768799E-4</c:v>
                </c:pt>
                <c:pt idx="9">
                  <c:v>-1.0952353477478E-4</c:v>
                </c:pt>
                <c:pt idx="10">
                  <c:v>-1.0758638381958E-4</c:v>
                </c:pt>
                <c:pt idx="11">
                  <c:v>-1.07169151306152E-4</c:v>
                </c:pt>
                <c:pt idx="12">
                  <c:v>-1.0553002357482901E-4</c:v>
                </c:pt>
                <c:pt idx="13">
                  <c:v>-1.04844570159912E-4</c:v>
                </c:pt>
                <c:pt idx="14">
                  <c:v>-1.0296702384948701E-4</c:v>
                </c:pt>
                <c:pt idx="15">
                  <c:v>-1.02519989013672E-4</c:v>
                </c:pt>
                <c:pt idx="16">
                  <c:v>-1.01596117019653E-4</c:v>
                </c:pt>
                <c:pt idx="17">
                  <c:v>-1.00702047348022E-4</c:v>
                </c:pt>
                <c:pt idx="18">
                  <c:v>-9.9420547485351603E-5</c:v>
                </c:pt>
                <c:pt idx="19">
                  <c:v>-9.8049640655517605E-5</c:v>
                </c:pt>
                <c:pt idx="20">
                  <c:v>-9.7572803497314494E-5</c:v>
                </c:pt>
                <c:pt idx="21">
                  <c:v>-9.6082687377929701E-5</c:v>
                </c:pt>
                <c:pt idx="22">
                  <c:v>-9.5576047897338894E-5</c:v>
                </c:pt>
                <c:pt idx="23">
                  <c:v>-9.3936920166015598E-5</c:v>
                </c:pt>
                <c:pt idx="24">
                  <c:v>-9.3251466751098606E-5</c:v>
                </c:pt>
                <c:pt idx="25">
                  <c:v>-9.2387199401855496E-5</c:v>
                </c:pt>
                <c:pt idx="26">
                  <c:v>-9.1612339019775404E-5</c:v>
                </c:pt>
                <c:pt idx="27">
                  <c:v>-9.0509653091430705E-5</c:v>
                </c:pt>
                <c:pt idx="28">
                  <c:v>-8.9734792709350599E-5</c:v>
                </c:pt>
                <c:pt idx="29">
                  <c:v>-8.8393688201904297E-5</c:v>
                </c:pt>
                <c:pt idx="30">
                  <c:v>-8.6933374404907199E-5</c:v>
                </c:pt>
                <c:pt idx="31">
                  <c:v>-8.58306884765625E-5</c:v>
                </c:pt>
                <c:pt idx="32">
                  <c:v>-8.5026025772094699E-5</c:v>
                </c:pt>
                <c:pt idx="33">
                  <c:v>-8.3833932876586901E-5</c:v>
                </c:pt>
                <c:pt idx="34">
                  <c:v>-8.3208084106445299E-5</c:v>
                </c:pt>
                <c:pt idx="35">
                  <c:v>-8.1777572631835897E-5</c:v>
                </c:pt>
                <c:pt idx="36">
                  <c:v>-8.0943107604980496E-5</c:v>
                </c:pt>
                <c:pt idx="37">
                  <c:v>-7.9602003097534193E-5</c:v>
                </c:pt>
                <c:pt idx="38">
                  <c:v>-7.8469514846801798E-5</c:v>
                </c:pt>
                <c:pt idx="39">
                  <c:v>-7.73072242736816E-5</c:v>
                </c:pt>
                <c:pt idx="40">
                  <c:v>-7.7098608016967801E-5</c:v>
                </c:pt>
                <c:pt idx="41">
                  <c:v>-7.5697898864746094E-5</c:v>
                </c:pt>
                <c:pt idx="42">
                  <c:v>-7.4535608291626004E-5</c:v>
                </c:pt>
                <c:pt idx="43">
                  <c:v>-7.4118375778198202E-5</c:v>
                </c:pt>
                <c:pt idx="44">
                  <c:v>-7.2956085205078098E-5</c:v>
                </c:pt>
                <c:pt idx="45">
                  <c:v>-7.2002410888671902E-5</c:v>
                </c:pt>
                <c:pt idx="46">
                  <c:v>-7.1108341217041002E-5</c:v>
                </c:pt>
                <c:pt idx="47">
                  <c:v>-6.9826841354370104E-5</c:v>
                </c:pt>
                <c:pt idx="48">
                  <c:v>-6.8634748458862305E-5</c:v>
                </c:pt>
                <c:pt idx="49">
                  <c:v>-6.8098306655883803E-5</c:v>
                </c:pt>
                <c:pt idx="50">
                  <c:v>-6.6787004470825195E-5</c:v>
                </c:pt>
                <c:pt idx="51">
                  <c:v>-6.5445899963378906E-5</c:v>
                </c:pt>
                <c:pt idx="52">
                  <c:v>-6.4343214035034193E-5</c:v>
                </c:pt>
                <c:pt idx="53">
                  <c:v>-6.3985586166381795E-5</c:v>
                </c:pt>
                <c:pt idx="54">
                  <c:v>-6.2882900238037096E-5</c:v>
                </c:pt>
                <c:pt idx="55">
                  <c:v>-6.1869621276855496E-5</c:v>
                </c:pt>
                <c:pt idx="56">
                  <c:v>-6.0498714447021498E-5</c:v>
                </c:pt>
                <c:pt idx="57">
                  <c:v>-5.9455633163452101E-5</c:v>
                </c:pt>
                <c:pt idx="58">
                  <c:v>-5.8025121688842801E-5</c:v>
                </c:pt>
                <c:pt idx="59">
                  <c:v>-5.7697296142578098E-5</c:v>
                </c:pt>
                <c:pt idx="60">
                  <c:v>-5.5909156799316399E-5</c:v>
                </c:pt>
                <c:pt idx="61">
                  <c:v>-5.5372714996337897E-5</c:v>
                </c:pt>
                <c:pt idx="62">
                  <c:v>-5.4568052291870097E-5</c:v>
                </c:pt>
                <c:pt idx="63">
                  <c:v>-5.3256750106811503E-5</c:v>
                </c:pt>
                <c:pt idx="64">
                  <c:v>-5.2243471145629903E-5</c:v>
                </c:pt>
                <c:pt idx="65">
                  <c:v>-5.1021575927734402E-5</c:v>
                </c:pt>
                <c:pt idx="66">
                  <c:v>-5.0276517868041999E-5</c:v>
                </c:pt>
                <c:pt idx="67">
                  <c:v>-4.8965215682983398E-5</c:v>
                </c:pt>
                <c:pt idx="68">
                  <c:v>-4.7713518142700202E-5</c:v>
                </c:pt>
                <c:pt idx="69">
                  <c:v>-4.7206878662109402E-5</c:v>
                </c:pt>
                <c:pt idx="70">
                  <c:v>-4.6163797378539998E-5</c:v>
                </c:pt>
                <c:pt idx="71">
                  <c:v>-4.4822692871093797E-5</c:v>
                </c:pt>
                <c:pt idx="72">
                  <c:v>-4.4256448745727498E-5</c:v>
                </c:pt>
                <c:pt idx="73">
                  <c:v>-4.2498111724853502E-5</c:v>
                </c:pt>
                <c:pt idx="74">
                  <c:v>-4.1961669921875E-5</c:v>
                </c:pt>
                <c:pt idx="75">
                  <c:v>-4.0858983993530301E-5</c:v>
                </c:pt>
                <c:pt idx="76">
                  <c:v>-3.9994716644287103E-5</c:v>
                </c:pt>
                <c:pt idx="77">
                  <c:v>-3.8772821426391602E-5</c:v>
                </c:pt>
                <c:pt idx="78">
                  <c:v>-3.7759542465210002E-5</c:v>
                </c:pt>
                <c:pt idx="79">
                  <c:v>-3.7282705307006802E-5</c:v>
                </c:pt>
                <c:pt idx="80">
                  <c:v>-3.6150217056274401E-5</c:v>
                </c:pt>
                <c:pt idx="81">
                  <c:v>-3.5077333450317403E-5</c:v>
                </c:pt>
                <c:pt idx="82">
                  <c:v>-3.3676624298095703E-5</c:v>
                </c:pt>
                <c:pt idx="83">
                  <c:v>-3.3378601074218797E-5</c:v>
                </c:pt>
                <c:pt idx="84">
                  <c:v>-3.1769275665283203E-5</c:v>
                </c:pt>
                <c:pt idx="85">
                  <c:v>-3.1083822250366197E-5</c:v>
                </c:pt>
                <c:pt idx="86">
                  <c:v>-2.95042991638184E-5</c:v>
                </c:pt>
                <c:pt idx="87">
                  <c:v>-2.90274620056152E-5</c:v>
                </c:pt>
                <c:pt idx="88">
                  <c:v>-2.7686357498168901E-5</c:v>
                </c:pt>
                <c:pt idx="89">
                  <c:v>-2.6524066925048801E-5</c:v>
                </c:pt>
                <c:pt idx="90">
                  <c:v>-2.60472297668457E-5</c:v>
                </c:pt>
                <c:pt idx="91">
                  <c:v>-2.52127647399902E-5</c:v>
                </c:pt>
                <c:pt idx="92">
                  <c:v>-2.4169683456420898E-5</c:v>
                </c:pt>
                <c:pt idx="93">
                  <c:v>-2.288818359375E-5</c:v>
                </c:pt>
                <c:pt idx="94">
                  <c:v>-2.1785497665405301E-5</c:v>
                </c:pt>
                <c:pt idx="95">
                  <c:v>-2.1189451217651401E-5</c:v>
                </c:pt>
                <c:pt idx="96">
                  <c:v>-1.99675559997559E-5</c:v>
                </c:pt>
                <c:pt idx="97">
                  <c:v>-1.9162893295288099E-5</c:v>
                </c:pt>
                <c:pt idx="98">
                  <c:v>-1.7732381820678701E-5</c:v>
                </c:pt>
                <c:pt idx="99">
                  <c:v>-1.62720680236816E-5</c:v>
                </c:pt>
                <c:pt idx="100">
                  <c:v>-1.60038471221924E-5</c:v>
                </c:pt>
                <c:pt idx="101">
                  <c:v>-1.4930963516235401E-5</c:v>
                </c:pt>
                <c:pt idx="102">
                  <c:v>-1.3649463653564501E-5</c:v>
                </c:pt>
                <c:pt idx="103">
                  <c:v>-1.29342079162598E-5</c:v>
                </c:pt>
                <c:pt idx="104">
                  <c:v>-1.14738941192627E-5</c:v>
                </c:pt>
                <c:pt idx="105">
                  <c:v>-1.0609626770019501E-5</c:v>
                </c:pt>
                <c:pt idx="106">
                  <c:v>-9.7751617431640608E-6</c:v>
                </c:pt>
                <c:pt idx="107">
                  <c:v>-8.8214874267578108E-6</c:v>
                </c:pt>
                <c:pt idx="108">
                  <c:v>-7.1525573730468801E-6</c:v>
                </c:pt>
                <c:pt idx="109">
                  <c:v>-6.2882900238037101E-6</c:v>
                </c:pt>
                <c:pt idx="110">
                  <c:v>-5.9306621551513697E-6</c:v>
                </c:pt>
                <c:pt idx="111">
                  <c:v>-4.2319297790527301E-6</c:v>
                </c:pt>
                <c:pt idx="112">
                  <c:v>-3.1292438507080099E-6</c:v>
                </c:pt>
                <c:pt idx="113">
                  <c:v>-2.7716159820556598E-6</c:v>
                </c:pt>
                <c:pt idx="114">
                  <c:v>-1.6391277313232401E-6</c:v>
                </c:pt>
                <c:pt idx="115">
                  <c:v>-5.3644180297851605E-7</c:v>
                </c:pt>
                <c:pt idx="116">
                  <c:v>7.7486038208007802E-7</c:v>
                </c:pt>
                <c:pt idx="117">
                  <c:v>1.4901161193847701E-6</c:v>
                </c:pt>
                <c:pt idx="118">
                  <c:v>1.9371509552002E-6</c:v>
                </c:pt>
                <c:pt idx="119">
                  <c:v>3.1590461730957002E-6</c:v>
                </c:pt>
                <c:pt idx="120">
                  <c:v>4.61935997009277E-6</c:v>
                </c:pt>
                <c:pt idx="121">
                  <c:v>5.4538249969482396E-6</c:v>
                </c:pt>
                <c:pt idx="122">
                  <c:v>6.1094760894775399E-6</c:v>
                </c:pt>
                <c:pt idx="123">
                  <c:v>7.3313713073730503E-6</c:v>
                </c:pt>
                <c:pt idx="124">
                  <c:v>8.1062316894531301E-6</c:v>
                </c:pt>
                <c:pt idx="125">
                  <c:v>9.5367431640625E-6</c:v>
                </c:pt>
                <c:pt idx="126">
                  <c:v>9.9241733551025408E-6</c:v>
                </c:pt>
                <c:pt idx="127">
                  <c:v>1.14738941192627E-5</c:v>
                </c:pt>
                <c:pt idx="128">
                  <c:v>1.1891126632690399E-5</c:v>
                </c:pt>
                <c:pt idx="129">
                  <c:v>1.36196613311768E-5</c:v>
                </c:pt>
                <c:pt idx="130">
                  <c:v>1.42157077789307E-5</c:v>
                </c:pt>
                <c:pt idx="131">
                  <c:v>1.51395797729492E-5</c:v>
                </c:pt>
                <c:pt idx="132">
                  <c:v>1.64210796356201E-5</c:v>
                </c:pt>
                <c:pt idx="133">
                  <c:v>1.7255544662475599E-5</c:v>
                </c:pt>
                <c:pt idx="134">
                  <c:v>1.8507242202758799E-5</c:v>
                </c:pt>
                <c:pt idx="135">
                  <c:v>1.97291374206543E-5</c:v>
                </c:pt>
                <c:pt idx="136">
                  <c:v>2.0503997802734399E-5</c:v>
                </c:pt>
                <c:pt idx="137">
                  <c:v>2.0951032638549801E-5</c:v>
                </c:pt>
                <c:pt idx="138">
                  <c:v>2.2083520889282199E-5</c:v>
                </c:pt>
                <c:pt idx="139">
                  <c:v>2.30371952056885E-5</c:v>
                </c:pt>
                <c:pt idx="140">
                  <c:v>2.3752450942993201E-5</c:v>
                </c:pt>
                <c:pt idx="141">
                  <c:v>2.5182962417602498E-5</c:v>
                </c:pt>
                <c:pt idx="142">
                  <c:v>2.5898218154907199E-5</c:v>
                </c:pt>
                <c:pt idx="143">
                  <c:v>2.70605087280273E-5</c:v>
                </c:pt>
                <c:pt idx="144">
                  <c:v>2.8043985366821299E-5</c:v>
                </c:pt>
                <c:pt idx="145">
                  <c:v>2.8818845748901401E-5</c:v>
                </c:pt>
                <c:pt idx="146">
                  <c:v>2.9593706130981401E-5</c:v>
                </c:pt>
                <c:pt idx="147">
                  <c:v>3.0964612960815403E-5</c:v>
                </c:pt>
                <c:pt idx="148">
                  <c:v>3.2126903533935499E-5</c:v>
                </c:pt>
                <c:pt idx="149">
                  <c:v>3.3110380172729499E-5</c:v>
                </c:pt>
                <c:pt idx="150">
                  <c:v>3.38256359100342E-5</c:v>
                </c:pt>
                <c:pt idx="151">
                  <c:v>3.4719705581664998E-5</c:v>
                </c:pt>
                <c:pt idx="152">
                  <c:v>3.6060810089111301E-5</c:v>
                </c:pt>
                <c:pt idx="153">
                  <c:v>3.7223100662231398E-5</c:v>
                </c:pt>
                <c:pt idx="154">
                  <c:v>3.7670135498046902E-5</c:v>
                </c:pt>
                <c:pt idx="155">
                  <c:v>3.8892030715942403E-5</c:v>
                </c:pt>
                <c:pt idx="156">
                  <c:v>3.9309263229370097E-5</c:v>
                </c:pt>
                <c:pt idx="157">
                  <c:v>4.1097402572631802E-5</c:v>
                </c:pt>
                <c:pt idx="158">
                  <c:v>4.1335821151733398E-5</c:v>
                </c:pt>
                <c:pt idx="159">
                  <c:v>4.2110681533813497E-5</c:v>
                </c:pt>
                <c:pt idx="160">
                  <c:v>4.3928623199462897E-5</c:v>
                </c:pt>
                <c:pt idx="161">
                  <c:v>4.4614076614379903E-5</c:v>
                </c:pt>
                <c:pt idx="162">
                  <c:v>4.5984983444213901E-5</c:v>
                </c:pt>
                <c:pt idx="163">
                  <c:v>4.7087669372558601E-5</c:v>
                </c:pt>
                <c:pt idx="164">
                  <c:v>4.7653913497924798E-5</c:v>
                </c:pt>
                <c:pt idx="165">
                  <c:v>4.9054622650146498E-5</c:v>
                </c:pt>
                <c:pt idx="166">
                  <c:v>5.0157308578491197E-5</c:v>
                </c:pt>
                <c:pt idx="167">
                  <c:v>5.1528215408325202E-5</c:v>
                </c:pt>
                <c:pt idx="168">
                  <c:v>5.2154064178466797E-5</c:v>
                </c:pt>
                <c:pt idx="169">
                  <c:v>5.3077936172485399E-5</c:v>
                </c:pt>
                <c:pt idx="170">
                  <c:v>5.48958778381348E-5</c:v>
                </c:pt>
                <c:pt idx="171">
                  <c:v>5.48064708709717E-5</c:v>
                </c:pt>
                <c:pt idx="172">
                  <c:v>5.5879354476928697E-5</c:v>
                </c:pt>
                <c:pt idx="173">
                  <c:v>5.7429075241088901E-5</c:v>
                </c:pt>
                <c:pt idx="174">
                  <c:v>5.8293342590331997E-5</c:v>
                </c:pt>
                <c:pt idx="175">
                  <c:v>5.9217214584350599E-5</c:v>
                </c:pt>
                <c:pt idx="176">
                  <c:v>6.0051679611206102E-5</c:v>
                </c:pt>
                <c:pt idx="177">
                  <c:v>6.1094760894775404E-5</c:v>
                </c:pt>
                <c:pt idx="178">
                  <c:v>6.2078237533569295E-5</c:v>
                </c:pt>
                <c:pt idx="179">
                  <c:v>6.3598155975341797E-5</c:v>
                </c:pt>
                <c:pt idx="180">
                  <c:v>6.4402818679809597E-5</c:v>
                </c:pt>
                <c:pt idx="181">
                  <c:v>6.4969062805175795E-5</c:v>
                </c:pt>
                <c:pt idx="182">
                  <c:v>6.6608190536498996E-5</c:v>
                </c:pt>
                <c:pt idx="183">
                  <c:v>6.6906213760376004E-5</c:v>
                </c:pt>
                <c:pt idx="184">
                  <c:v>6.77704811096191E-5</c:v>
                </c:pt>
                <c:pt idx="185">
                  <c:v>6.8873167037963894E-5</c:v>
                </c:pt>
                <c:pt idx="186">
                  <c:v>7.0005655288696303E-5</c:v>
                </c:pt>
                <c:pt idx="187">
                  <c:v>7.1167945861816406E-5</c:v>
                </c:pt>
                <c:pt idx="188">
                  <c:v>7.2360038757324205E-5</c:v>
                </c:pt>
                <c:pt idx="189">
                  <c:v>7.2866678237914998E-5</c:v>
                </c:pt>
                <c:pt idx="190">
                  <c:v>7.3909759521484402E-5</c:v>
                </c:pt>
                <c:pt idx="191">
                  <c:v>7.4774026870727498E-5</c:v>
                </c:pt>
                <c:pt idx="192">
                  <c:v>7.5846910476684597E-5</c:v>
                </c:pt>
                <c:pt idx="193">
                  <c:v>7.6949596405029297E-5</c:v>
                </c:pt>
                <c:pt idx="194">
                  <c:v>7.7694654464721693E-5</c:v>
                </c:pt>
                <c:pt idx="195">
                  <c:v>7.8886747360229506E-5</c:v>
                </c:pt>
                <c:pt idx="196">
                  <c:v>7.9661607742309597E-5</c:v>
                </c:pt>
                <c:pt idx="197">
                  <c:v>8.1211328506469699E-5</c:v>
                </c:pt>
                <c:pt idx="198">
                  <c:v>8.1688165664672906E-5</c:v>
                </c:pt>
                <c:pt idx="199">
                  <c:v>8.2373619079589803E-5</c:v>
                </c:pt>
                <c:pt idx="200">
                  <c:v>8.3416700363159193E-5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FC-4508-8F7B-066C24E63B66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'0.3wt%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'0.3wt% Gly 25.10.22'!$E$3:$E$203</c:f>
              <c:numCache>
                <c:formatCode>General</c:formatCode>
                <c:ptCount val="201"/>
                <c:pt idx="0">
                  <c:v>-1.05679035186768E-4</c:v>
                </c:pt>
                <c:pt idx="1">
                  <c:v>-1.04427337646484E-4</c:v>
                </c:pt>
                <c:pt idx="2">
                  <c:v>-1.03533267974854E-4</c:v>
                </c:pt>
                <c:pt idx="3">
                  <c:v>-1.02460384368896E-4</c:v>
                </c:pt>
                <c:pt idx="4">
                  <c:v>-1.0100007057189899E-4</c:v>
                </c:pt>
                <c:pt idx="5">
                  <c:v>-9.9629163742065403E-5</c:v>
                </c:pt>
                <c:pt idx="6">
                  <c:v>-9.9420547485351603E-5</c:v>
                </c:pt>
                <c:pt idx="7">
                  <c:v>-9.8645687103271498E-5</c:v>
                </c:pt>
                <c:pt idx="8">
                  <c:v>-9.7513198852539103E-5</c:v>
                </c:pt>
                <c:pt idx="9">
                  <c:v>-9.6499919891357395E-5</c:v>
                </c:pt>
                <c:pt idx="10">
                  <c:v>-9.5099210739135702E-5</c:v>
                </c:pt>
                <c:pt idx="11">
                  <c:v>-9.5158815383911106E-5</c:v>
                </c:pt>
                <c:pt idx="12">
                  <c:v>-9.3728303909301798E-5</c:v>
                </c:pt>
                <c:pt idx="13">
                  <c:v>-9.3013048171997097E-5</c:v>
                </c:pt>
                <c:pt idx="14">
                  <c:v>-9.2476606369018595E-5</c:v>
                </c:pt>
                <c:pt idx="15">
                  <c:v>-9.1969966888427694E-5</c:v>
                </c:pt>
                <c:pt idx="16">
                  <c:v>-9.0330839157104506E-5</c:v>
                </c:pt>
                <c:pt idx="17">
                  <c:v>-9.0062618255615194E-5</c:v>
                </c:pt>
                <c:pt idx="18">
                  <c:v>-8.8661909103393595E-5</c:v>
                </c:pt>
                <c:pt idx="19">
                  <c:v>-8.7767839431762695E-5</c:v>
                </c:pt>
                <c:pt idx="20">
                  <c:v>-8.6694955825805705E-5</c:v>
                </c:pt>
                <c:pt idx="21">
                  <c:v>-8.6516141891479506E-5</c:v>
                </c:pt>
                <c:pt idx="22">
                  <c:v>-8.5026025772094699E-5</c:v>
                </c:pt>
                <c:pt idx="23">
                  <c:v>-8.4042549133300795E-5</c:v>
                </c:pt>
                <c:pt idx="24">
                  <c:v>-8.30292701721191E-5</c:v>
                </c:pt>
                <c:pt idx="25">
                  <c:v>-8.2314014434814494E-5</c:v>
                </c:pt>
                <c:pt idx="26">
                  <c:v>-8.0883502960205105E-5</c:v>
                </c:pt>
                <c:pt idx="27">
                  <c:v>-8.0525875091552694E-5</c:v>
                </c:pt>
                <c:pt idx="28">
                  <c:v>-7.9274177551269504E-5</c:v>
                </c:pt>
                <c:pt idx="29">
                  <c:v>-7.8886747360229506E-5</c:v>
                </c:pt>
                <c:pt idx="30">
                  <c:v>-7.7992677688598606E-5</c:v>
                </c:pt>
                <c:pt idx="31">
                  <c:v>-7.71880149841309E-5</c:v>
                </c:pt>
                <c:pt idx="32">
                  <c:v>-7.62939453125E-5</c:v>
                </c:pt>
                <c:pt idx="33">
                  <c:v>-7.5608491897582994E-5</c:v>
                </c:pt>
                <c:pt idx="34">
                  <c:v>-7.4326992034912096E-5</c:v>
                </c:pt>
                <c:pt idx="35">
                  <c:v>-7.3432922363281304E-5</c:v>
                </c:pt>
                <c:pt idx="36">
                  <c:v>-7.2181224822998006E-5</c:v>
                </c:pt>
                <c:pt idx="37">
                  <c:v>-7.0601701736450195E-5</c:v>
                </c:pt>
                <c:pt idx="38">
                  <c:v>-7.0929527282714803E-5</c:v>
                </c:pt>
                <c:pt idx="39">
                  <c:v>-6.9290399551391602E-5</c:v>
                </c:pt>
                <c:pt idx="40">
                  <c:v>-6.8783760070800795E-5</c:v>
                </c:pt>
                <c:pt idx="41">
                  <c:v>-6.7353248596191406E-5</c:v>
                </c:pt>
                <c:pt idx="42">
                  <c:v>-6.76512718200684E-5</c:v>
                </c:pt>
                <c:pt idx="43">
                  <c:v>-6.5982341766357395E-5</c:v>
                </c:pt>
                <c:pt idx="44">
                  <c:v>-6.4939260482788099E-5</c:v>
                </c:pt>
                <c:pt idx="45">
                  <c:v>-6.4253807067871094E-5</c:v>
                </c:pt>
                <c:pt idx="46">
                  <c:v>-6.3776969909667996E-5</c:v>
                </c:pt>
                <c:pt idx="47">
                  <c:v>-6.2346458435058594E-5</c:v>
                </c:pt>
                <c:pt idx="48">
                  <c:v>-6.1988830566406304E-5</c:v>
                </c:pt>
                <c:pt idx="49">
                  <c:v>-6.0260295867919902E-5</c:v>
                </c:pt>
                <c:pt idx="50">
                  <c:v>-5.9783458709716797E-5</c:v>
                </c:pt>
                <c:pt idx="51">
                  <c:v>-5.8889389038085897E-5</c:v>
                </c:pt>
                <c:pt idx="52">
                  <c:v>-5.8263540267944302E-5</c:v>
                </c:pt>
                <c:pt idx="53">
                  <c:v>-5.7220458984375E-5</c:v>
                </c:pt>
                <c:pt idx="54">
                  <c:v>-5.6385993957519497E-5</c:v>
                </c:pt>
                <c:pt idx="55">
                  <c:v>-5.4985284805297899E-5</c:v>
                </c:pt>
                <c:pt idx="56">
                  <c:v>-5.42998313903809E-5</c:v>
                </c:pt>
                <c:pt idx="57">
                  <c:v>-5.3256750106811503E-5</c:v>
                </c:pt>
                <c:pt idx="58">
                  <c:v>-5.3018331527710002E-5</c:v>
                </c:pt>
                <c:pt idx="59">
                  <c:v>-5.2154064178466797E-5</c:v>
                </c:pt>
                <c:pt idx="60">
                  <c:v>-5.0783157348632799E-5</c:v>
                </c:pt>
                <c:pt idx="61">
                  <c:v>-5.0187110900878899E-5</c:v>
                </c:pt>
                <c:pt idx="62">
                  <c:v>-4.9054622650146498E-5</c:v>
                </c:pt>
                <c:pt idx="63">
                  <c:v>-4.8249959945678697E-5</c:v>
                </c:pt>
                <c:pt idx="64">
                  <c:v>-4.7385692596435499E-5</c:v>
                </c:pt>
                <c:pt idx="65">
                  <c:v>-4.7028064727783203E-5</c:v>
                </c:pt>
                <c:pt idx="66">
                  <c:v>-4.5210123062133803E-5</c:v>
                </c:pt>
                <c:pt idx="67">
                  <c:v>-4.4971704483032199E-5</c:v>
                </c:pt>
                <c:pt idx="68">
                  <c:v>-4.3720006942749003E-5</c:v>
                </c:pt>
                <c:pt idx="69">
                  <c:v>-4.3392181396484402E-5</c:v>
                </c:pt>
                <c:pt idx="70">
                  <c:v>-4.1604042053222697E-5</c:v>
                </c:pt>
                <c:pt idx="71">
                  <c:v>-4.1127204895019497E-5</c:v>
                </c:pt>
                <c:pt idx="72">
                  <c:v>-4.0322542190551798E-5</c:v>
                </c:pt>
                <c:pt idx="73">
                  <c:v>-3.9428472518920898E-5</c:v>
                </c:pt>
                <c:pt idx="74">
                  <c:v>-3.8474798202514601E-5</c:v>
                </c:pt>
                <c:pt idx="75">
                  <c:v>-3.7699937820434597E-5</c:v>
                </c:pt>
                <c:pt idx="76">
                  <c:v>-3.7103891372680698E-5</c:v>
                </c:pt>
                <c:pt idx="77">
                  <c:v>-3.6209821701049798E-5</c:v>
                </c:pt>
                <c:pt idx="78">
                  <c:v>-3.5434961318969699E-5</c:v>
                </c:pt>
                <c:pt idx="79">
                  <c:v>-3.39150428771973E-5</c:v>
                </c:pt>
                <c:pt idx="80">
                  <c:v>-3.3676624298095703E-5</c:v>
                </c:pt>
                <c:pt idx="81">
                  <c:v>-3.1948089599609402E-5</c:v>
                </c:pt>
                <c:pt idx="82">
                  <c:v>-3.15308570861816E-5</c:v>
                </c:pt>
                <c:pt idx="83">
                  <c:v>-3.0517578125E-5</c:v>
                </c:pt>
                <c:pt idx="84">
                  <c:v>-2.9832124710083001E-5</c:v>
                </c:pt>
                <c:pt idx="85">
                  <c:v>-2.9236078262329102E-5</c:v>
                </c:pt>
                <c:pt idx="86">
                  <c:v>-2.8133392333984399E-5</c:v>
                </c:pt>
                <c:pt idx="87">
                  <c:v>-2.7537345886230499E-5</c:v>
                </c:pt>
                <c:pt idx="88">
                  <c:v>-2.6583671569824198E-5</c:v>
                </c:pt>
                <c:pt idx="89">
                  <c:v>-2.5868415832519501E-5</c:v>
                </c:pt>
                <c:pt idx="90">
                  <c:v>-2.4825334548950199E-5</c:v>
                </c:pt>
                <c:pt idx="91">
                  <c:v>-2.3871660232543901E-5</c:v>
                </c:pt>
                <c:pt idx="92">
                  <c:v>-2.2917985916137699E-5</c:v>
                </c:pt>
                <c:pt idx="93">
                  <c:v>-2.1964311599731401E-5</c:v>
                </c:pt>
                <c:pt idx="94">
                  <c:v>-2.07424163818359E-5</c:v>
                </c:pt>
                <c:pt idx="95">
                  <c:v>-2.0653009414672899E-5</c:v>
                </c:pt>
                <c:pt idx="96">
                  <c:v>-1.9639730453491201E-5</c:v>
                </c:pt>
                <c:pt idx="97">
                  <c:v>-1.8239021301269501E-5</c:v>
                </c:pt>
                <c:pt idx="98">
                  <c:v>-1.7464160919189501E-5</c:v>
                </c:pt>
                <c:pt idx="99">
                  <c:v>-1.6689300537109399E-5</c:v>
                </c:pt>
                <c:pt idx="100">
                  <c:v>-1.5884637832641602E-5</c:v>
                </c:pt>
                <c:pt idx="101">
                  <c:v>-1.4960765838622999E-5</c:v>
                </c:pt>
                <c:pt idx="102">
                  <c:v>-1.42753124237061E-5</c:v>
                </c:pt>
                <c:pt idx="103">
                  <c:v>-1.3202428817749E-5</c:v>
                </c:pt>
                <c:pt idx="104">
                  <c:v>-1.23381614685059E-5</c:v>
                </c:pt>
                <c:pt idx="105">
                  <c:v>-1.1056661605835E-5</c:v>
                </c:pt>
                <c:pt idx="106">
                  <c:v>-1.01923942565918E-5</c:v>
                </c:pt>
                <c:pt idx="107">
                  <c:v>-9.3579292297363298E-6</c:v>
                </c:pt>
                <c:pt idx="108">
                  <c:v>-8.8810920715331997E-6</c:v>
                </c:pt>
                <c:pt idx="109">
                  <c:v>-8.4042549133300798E-6</c:v>
                </c:pt>
                <c:pt idx="110">
                  <c:v>-7.2121620178222699E-6</c:v>
                </c:pt>
                <c:pt idx="111">
                  <c:v>-6.3478946685790999E-6</c:v>
                </c:pt>
                <c:pt idx="112">
                  <c:v>-4.8875808715820304E-6</c:v>
                </c:pt>
                <c:pt idx="113">
                  <c:v>-4.0233135223388697E-6</c:v>
                </c:pt>
                <c:pt idx="114">
                  <c:v>-3.3676624298095699E-6</c:v>
                </c:pt>
                <c:pt idx="115">
                  <c:v>-2.4437904357910199E-6</c:v>
                </c:pt>
                <c:pt idx="116">
                  <c:v>-2.2649765014648399E-6</c:v>
                </c:pt>
                <c:pt idx="117">
                  <c:v>-1.4305114746093801E-6</c:v>
                </c:pt>
                <c:pt idx="118">
                  <c:v>3.5762786865234401E-7</c:v>
                </c:pt>
                <c:pt idx="119">
                  <c:v>1.01327896118164E-6</c:v>
                </c:pt>
                <c:pt idx="120">
                  <c:v>2.02655792236328E-6</c:v>
                </c:pt>
                <c:pt idx="121">
                  <c:v>2.71201133728027E-6</c:v>
                </c:pt>
                <c:pt idx="122">
                  <c:v>2.9504299163818402E-6</c:v>
                </c:pt>
                <c:pt idx="123">
                  <c:v>3.7848949432373E-6</c:v>
                </c:pt>
                <c:pt idx="124">
                  <c:v>5.5432319641113298E-6</c:v>
                </c:pt>
                <c:pt idx="125">
                  <c:v>6.1094760894775399E-6</c:v>
                </c:pt>
                <c:pt idx="126">
                  <c:v>7.0035457611084001E-6</c:v>
                </c:pt>
                <c:pt idx="127">
                  <c:v>7.2717666625976596E-6</c:v>
                </c:pt>
                <c:pt idx="128">
                  <c:v>8.4638595581054704E-6</c:v>
                </c:pt>
                <c:pt idx="129">
                  <c:v>9.5665454864502004E-6</c:v>
                </c:pt>
                <c:pt idx="130">
                  <c:v>9.7155570983886702E-6</c:v>
                </c:pt>
                <c:pt idx="131">
                  <c:v>1.09374523162842E-5</c:v>
                </c:pt>
                <c:pt idx="132">
                  <c:v>1.24275684356689E-5</c:v>
                </c:pt>
                <c:pt idx="133">
                  <c:v>1.29342079162598E-5</c:v>
                </c:pt>
                <c:pt idx="134">
                  <c:v>1.3262033462524401E-5</c:v>
                </c:pt>
                <c:pt idx="135">
                  <c:v>1.47819519042969E-5</c:v>
                </c:pt>
                <c:pt idx="136">
                  <c:v>1.5586614608764601E-5</c:v>
                </c:pt>
                <c:pt idx="137">
                  <c:v>1.6033649444580098E-5</c:v>
                </c:pt>
                <c:pt idx="138">
                  <c:v>1.7225742340087901E-5</c:v>
                </c:pt>
                <c:pt idx="139">
                  <c:v>1.83284282684326E-5</c:v>
                </c:pt>
                <c:pt idx="140">
                  <c:v>1.92224979400635E-5</c:v>
                </c:pt>
                <c:pt idx="141">
                  <c:v>1.9401311874389601E-5</c:v>
                </c:pt>
                <c:pt idx="142">
                  <c:v>2.1010637283325199E-5</c:v>
                </c:pt>
                <c:pt idx="143">
                  <c:v>2.13980674743652E-5</c:v>
                </c:pt>
                <c:pt idx="144">
                  <c:v>2.27391719818115E-5</c:v>
                </c:pt>
                <c:pt idx="145">
                  <c:v>2.3692846298217801E-5</c:v>
                </c:pt>
                <c:pt idx="146">
                  <c:v>2.4676322937011698E-5</c:v>
                </c:pt>
                <c:pt idx="147">
                  <c:v>2.4825334548950199E-5</c:v>
                </c:pt>
                <c:pt idx="148">
                  <c:v>2.6017427444458001E-5</c:v>
                </c:pt>
                <c:pt idx="149">
                  <c:v>2.71201133728027E-5</c:v>
                </c:pt>
                <c:pt idx="150">
                  <c:v>2.7567148208618201E-5</c:v>
                </c:pt>
                <c:pt idx="151">
                  <c:v>2.9534101486206099E-5</c:v>
                </c:pt>
                <c:pt idx="152">
                  <c:v>2.9057264328002899E-5</c:v>
                </c:pt>
                <c:pt idx="153">
                  <c:v>3.0755996704101603E-5</c:v>
                </c:pt>
                <c:pt idx="154">
                  <c:v>3.1769275665283203E-5</c:v>
                </c:pt>
                <c:pt idx="155">
                  <c:v>3.2037496566772502E-5</c:v>
                </c:pt>
                <c:pt idx="156">
                  <c:v>3.2901763916015598E-5</c:v>
                </c:pt>
                <c:pt idx="157">
                  <c:v>3.4451484680175802E-5</c:v>
                </c:pt>
                <c:pt idx="158">
                  <c:v>3.4719705581664998E-5</c:v>
                </c:pt>
                <c:pt idx="159">
                  <c:v>3.5256147384643602E-5</c:v>
                </c:pt>
                <c:pt idx="160">
                  <c:v>3.6835670471191399E-5</c:v>
                </c:pt>
                <c:pt idx="161">
                  <c:v>3.71336936950684E-5</c:v>
                </c:pt>
                <c:pt idx="162">
                  <c:v>3.8504600524902303E-5</c:v>
                </c:pt>
                <c:pt idx="163">
                  <c:v>3.9190053939819302E-5</c:v>
                </c:pt>
                <c:pt idx="164">
                  <c:v>3.9458274841308601E-5</c:v>
                </c:pt>
                <c:pt idx="165">
                  <c:v>4.1127204895019497E-5</c:v>
                </c:pt>
                <c:pt idx="166">
                  <c:v>4.2080879211425802E-5</c:v>
                </c:pt>
                <c:pt idx="167">
                  <c:v>4.1991472244262702E-5</c:v>
                </c:pt>
                <c:pt idx="168">
                  <c:v>4.3720006942749003E-5</c:v>
                </c:pt>
                <c:pt idx="169">
                  <c:v>4.4822692871093797E-5</c:v>
                </c:pt>
                <c:pt idx="170">
                  <c:v>4.5925378799438497E-5</c:v>
                </c:pt>
                <c:pt idx="171">
                  <c:v>4.6640634536743198E-5</c:v>
                </c:pt>
                <c:pt idx="172">
                  <c:v>4.6908855438232402E-5</c:v>
                </c:pt>
                <c:pt idx="173">
                  <c:v>4.7951936721801798E-5</c:v>
                </c:pt>
                <c:pt idx="174">
                  <c:v>4.9620866775512702E-5</c:v>
                </c:pt>
                <c:pt idx="175">
                  <c:v>5.00082969665527E-5</c:v>
                </c:pt>
                <c:pt idx="176">
                  <c:v>5.1230192184448202E-5</c:v>
                </c:pt>
                <c:pt idx="177">
                  <c:v>5.1826238632202101E-5</c:v>
                </c:pt>
                <c:pt idx="178">
                  <c:v>5.2481889724731398E-5</c:v>
                </c:pt>
                <c:pt idx="179">
                  <c:v>5.3584575653076199E-5</c:v>
                </c:pt>
                <c:pt idx="180">
                  <c:v>5.4627656936645501E-5</c:v>
                </c:pt>
                <c:pt idx="181">
                  <c:v>5.5342912673950202E-5</c:v>
                </c:pt>
                <c:pt idx="182">
                  <c:v>5.6505203247070299E-5</c:v>
                </c:pt>
                <c:pt idx="183">
                  <c:v>5.7369470596313497E-5</c:v>
                </c:pt>
                <c:pt idx="184">
                  <c:v>5.7518482208252001E-5</c:v>
                </c:pt>
                <c:pt idx="185">
                  <c:v>5.8799982070922899E-5</c:v>
                </c:pt>
                <c:pt idx="186">
                  <c:v>5.9217214584350599E-5</c:v>
                </c:pt>
                <c:pt idx="187">
                  <c:v>6.0379505157470703E-5</c:v>
                </c:pt>
                <c:pt idx="188">
                  <c:v>6.1124563217163099E-5</c:v>
                </c:pt>
                <c:pt idx="189">
                  <c:v>6.2018632888793905E-5</c:v>
                </c:pt>
                <c:pt idx="190">
                  <c:v>6.2704086303710897E-5</c:v>
                </c:pt>
                <c:pt idx="191">
                  <c:v>6.3985586166381795E-5</c:v>
                </c:pt>
                <c:pt idx="192">
                  <c:v>6.4551830291748006E-5</c:v>
                </c:pt>
                <c:pt idx="193">
                  <c:v>6.5296888351440403E-5</c:v>
                </c:pt>
                <c:pt idx="194">
                  <c:v>6.6459178924560506E-5</c:v>
                </c:pt>
                <c:pt idx="195">
                  <c:v>6.6816806793212904E-5</c:v>
                </c:pt>
                <c:pt idx="196">
                  <c:v>6.7681074142456095E-5</c:v>
                </c:pt>
                <c:pt idx="197">
                  <c:v>6.9051980972289998E-5</c:v>
                </c:pt>
                <c:pt idx="198">
                  <c:v>6.8813562393188504E-5</c:v>
                </c:pt>
                <c:pt idx="199">
                  <c:v>7.05718994140625E-5</c:v>
                </c:pt>
                <c:pt idx="200">
                  <c:v>7.1197748184204102E-5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FC-4508-8F7B-066C24E63B66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'0.3wt%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'0.3wt% Gly 25.10.22'!$G$3:$G$203</c:f>
              <c:numCache>
                <c:formatCode>General</c:formatCode>
                <c:ptCount val="201"/>
                <c:pt idx="0">
                  <c:v>-1.05679035186768E-4</c:v>
                </c:pt>
                <c:pt idx="1">
                  <c:v>-1.0448694229126E-4</c:v>
                </c:pt>
                <c:pt idx="2">
                  <c:v>-1.0401010513305701E-4</c:v>
                </c:pt>
                <c:pt idx="3">
                  <c:v>-1.0243058204650901E-4</c:v>
                </c:pt>
                <c:pt idx="4">
                  <c:v>-1.01834535598755E-4</c:v>
                </c:pt>
                <c:pt idx="5">
                  <c:v>-1.01149082183838E-4</c:v>
                </c:pt>
                <c:pt idx="6">
                  <c:v>-9.9629163742065403E-5</c:v>
                </c:pt>
                <c:pt idx="7">
                  <c:v>-9.9688768386840807E-5</c:v>
                </c:pt>
                <c:pt idx="8">
                  <c:v>-9.8586082458496094E-5</c:v>
                </c:pt>
                <c:pt idx="9">
                  <c:v>-9.7662210464477498E-5</c:v>
                </c:pt>
                <c:pt idx="10">
                  <c:v>-9.7125768661498996E-5</c:v>
                </c:pt>
                <c:pt idx="11">
                  <c:v>-9.5784664154052694E-5</c:v>
                </c:pt>
                <c:pt idx="12">
                  <c:v>-9.5188617706298801E-5</c:v>
                </c:pt>
                <c:pt idx="13">
                  <c:v>-9.44733619689941E-5</c:v>
                </c:pt>
                <c:pt idx="14">
                  <c:v>-9.3191862106323202E-5</c:v>
                </c:pt>
                <c:pt idx="15">
                  <c:v>-9.2059373855590807E-5</c:v>
                </c:pt>
                <c:pt idx="16">
                  <c:v>-9.1433525085449205E-5</c:v>
                </c:pt>
                <c:pt idx="17">
                  <c:v>-9.0479850769042996E-5</c:v>
                </c:pt>
                <c:pt idx="18">
                  <c:v>-8.96453857421875E-5</c:v>
                </c:pt>
                <c:pt idx="19">
                  <c:v>-8.8900327682495104E-5</c:v>
                </c:pt>
                <c:pt idx="20">
                  <c:v>-8.7380409240722697E-5</c:v>
                </c:pt>
                <c:pt idx="21">
                  <c:v>-8.7141990661621094E-5</c:v>
                </c:pt>
                <c:pt idx="22">
                  <c:v>-8.5592269897460897E-5</c:v>
                </c:pt>
                <c:pt idx="23">
                  <c:v>-8.5413455963134806E-5</c:v>
                </c:pt>
                <c:pt idx="24">
                  <c:v>-8.4221363067626994E-5</c:v>
                </c:pt>
                <c:pt idx="25">
                  <c:v>-8.3237886428832994E-5</c:v>
                </c:pt>
                <c:pt idx="26">
                  <c:v>-8.2343816757202094E-5</c:v>
                </c:pt>
                <c:pt idx="27">
                  <c:v>-8.1449747085571303E-5</c:v>
                </c:pt>
                <c:pt idx="28">
                  <c:v>-7.9959630966186496E-5</c:v>
                </c:pt>
                <c:pt idx="29">
                  <c:v>-7.9602003097534193E-5</c:v>
                </c:pt>
                <c:pt idx="30">
                  <c:v>-7.8320503234863295E-5</c:v>
                </c:pt>
                <c:pt idx="31">
                  <c:v>-7.7724456787109402E-5</c:v>
                </c:pt>
                <c:pt idx="32">
                  <c:v>-7.6442956924438504E-5</c:v>
                </c:pt>
                <c:pt idx="33">
                  <c:v>-7.5757503509521498E-5</c:v>
                </c:pt>
                <c:pt idx="34">
                  <c:v>-7.4684619903564494E-5</c:v>
                </c:pt>
                <c:pt idx="35">
                  <c:v>-7.3820352554321303E-5</c:v>
                </c:pt>
                <c:pt idx="36">
                  <c:v>-7.3134899139404297E-5</c:v>
                </c:pt>
                <c:pt idx="37">
                  <c:v>-7.1823596954345703E-5</c:v>
                </c:pt>
                <c:pt idx="38">
                  <c:v>-7.0601701736450195E-5</c:v>
                </c:pt>
                <c:pt idx="39">
                  <c:v>-7.0273876190185506E-5</c:v>
                </c:pt>
                <c:pt idx="40">
                  <c:v>-6.9618225097656304E-5</c:v>
                </c:pt>
                <c:pt idx="41">
                  <c:v>-6.8128108978271498E-5</c:v>
                </c:pt>
                <c:pt idx="42">
                  <c:v>-6.7442655563354506E-5</c:v>
                </c:pt>
                <c:pt idx="43">
                  <c:v>-6.6488981246948202E-5</c:v>
                </c:pt>
                <c:pt idx="44">
                  <c:v>-6.58631324768066E-5</c:v>
                </c:pt>
                <c:pt idx="45">
                  <c:v>-6.4373016357421902E-5</c:v>
                </c:pt>
                <c:pt idx="46">
                  <c:v>-6.3925981521606405E-5</c:v>
                </c:pt>
                <c:pt idx="47">
                  <c:v>-6.3329935073852498E-5</c:v>
                </c:pt>
                <c:pt idx="48">
                  <c:v>-6.2197446823120104E-5</c:v>
                </c:pt>
                <c:pt idx="49">
                  <c:v>-6.1124563217163099E-5</c:v>
                </c:pt>
                <c:pt idx="50">
                  <c:v>-6.0647726058960002E-5</c:v>
                </c:pt>
                <c:pt idx="51">
                  <c:v>-5.9396028518676798E-5</c:v>
                </c:pt>
                <c:pt idx="52">
                  <c:v>-5.9008598327636698E-5</c:v>
                </c:pt>
                <c:pt idx="53">
                  <c:v>-5.77270984649658E-5</c:v>
                </c:pt>
                <c:pt idx="54">
                  <c:v>-5.6833028793335002E-5</c:v>
                </c:pt>
                <c:pt idx="55">
                  <c:v>-5.6058168411254903E-5</c:v>
                </c:pt>
                <c:pt idx="56">
                  <c:v>-5.4836273193359402E-5</c:v>
                </c:pt>
                <c:pt idx="57">
                  <c:v>-5.3852796554565403E-5</c:v>
                </c:pt>
                <c:pt idx="58">
                  <c:v>-5.3167343139648397E-5</c:v>
                </c:pt>
                <c:pt idx="59">
                  <c:v>-5.2273273468017598E-5</c:v>
                </c:pt>
                <c:pt idx="60">
                  <c:v>-5.1021575927734402E-5</c:v>
                </c:pt>
                <c:pt idx="61">
                  <c:v>-5.0336122512817403E-5</c:v>
                </c:pt>
                <c:pt idx="62">
                  <c:v>-4.9144029617309597E-5</c:v>
                </c:pt>
                <c:pt idx="63">
                  <c:v>-4.8130750656127903E-5</c:v>
                </c:pt>
                <c:pt idx="64">
                  <c:v>-4.7773122787475599E-5</c:v>
                </c:pt>
                <c:pt idx="65">
                  <c:v>-4.7296285629272502E-5</c:v>
                </c:pt>
                <c:pt idx="66">
                  <c:v>-4.5984983444213901E-5</c:v>
                </c:pt>
                <c:pt idx="67">
                  <c:v>-4.4912099838256802E-5</c:v>
                </c:pt>
                <c:pt idx="68">
                  <c:v>-4.4226646423339803E-5</c:v>
                </c:pt>
                <c:pt idx="69">
                  <c:v>-4.3392181396484402E-5</c:v>
                </c:pt>
                <c:pt idx="70">
                  <c:v>-4.29749488830566E-5</c:v>
                </c:pt>
                <c:pt idx="71">
                  <c:v>-4.1335821151733398E-5</c:v>
                </c:pt>
                <c:pt idx="72">
                  <c:v>-4.1246414184570299E-5</c:v>
                </c:pt>
                <c:pt idx="73">
                  <c:v>-3.9666891098022502E-5</c:v>
                </c:pt>
                <c:pt idx="74">
                  <c:v>-3.9100646972656297E-5</c:v>
                </c:pt>
                <c:pt idx="75">
                  <c:v>-3.814697265625E-5</c:v>
                </c:pt>
                <c:pt idx="76">
                  <c:v>-3.7103891372680698E-5</c:v>
                </c:pt>
                <c:pt idx="77">
                  <c:v>-3.6090612411499003E-5</c:v>
                </c:pt>
                <c:pt idx="78">
                  <c:v>-3.5643577575683601E-5</c:v>
                </c:pt>
                <c:pt idx="79">
                  <c:v>-3.4302473068237298E-5</c:v>
                </c:pt>
                <c:pt idx="80">
                  <c:v>-3.3408403396606398E-5</c:v>
                </c:pt>
                <c:pt idx="81">
                  <c:v>-3.2365322113037103E-5</c:v>
                </c:pt>
                <c:pt idx="82">
                  <c:v>-3.1173229217529297E-5</c:v>
                </c:pt>
                <c:pt idx="83">
                  <c:v>-3.0606985092163099E-5</c:v>
                </c:pt>
                <c:pt idx="84">
                  <c:v>-2.9951333999633799E-5</c:v>
                </c:pt>
                <c:pt idx="85">
                  <c:v>-2.9534101486206099E-5</c:v>
                </c:pt>
                <c:pt idx="86">
                  <c:v>-2.8342008590698202E-5</c:v>
                </c:pt>
                <c:pt idx="87">
                  <c:v>-2.7656555175781301E-5</c:v>
                </c:pt>
                <c:pt idx="88">
                  <c:v>-2.6971101760864298E-5</c:v>
                </c:pt>
                <c:pt idx="89">
                  <c:v>-2.5987625122070299E-5</c:v>
                </c:pt>
                <c:pt idx="90">
                  <c:v>-2.5063753128051798E-5</c:v>
                </c:pt>
                <c:pt idx="91">
                  <c:v>-2.4080276489257799E-5</c:v>
                </c:pt>
                <c:pt idx="92">
                  <c:v>-2.32458114624023E-5</c:v>
                </c:pt>
                <c:pt idx="93">
                  <c:v>-2.2590160369872999E-5</c:v>
                </c:pt>
                <c:pt idx="94">
                  <c:v>-2.14874744415283E-5</c:v>
                </c:pt>
                <c:pt idx="95">
                  <c:v>-2.0146369934082001E-5</c:v>
                </c:pt>
                <c:pt idx="96">
                  <c:v>-2.0205974578857402E-5</c:v>
                </c:pt>
                <c:pt idx="97">
                  <c:v>-1.8596649169921899E-5</c:v>
                </c:pt>
                <c:pt idx="98">
                  <c:v>-1.7940998077392598E-5</c:v>
                </c:pt>
                <c:pt idx="99">
                  <c:v>-1.7344951629638699E-5</c:v>
                </c:pt>
                <c:pt idx="100">
                  <c:v>-1.6391277313232402E-5</c:v>
                </c:pt>
                <c:pt idx="101">
                  <c:v>-1.54972076416016E-5</c:v>
                </c:pt>
                <c:pt idx="102">
                  <c:v>-1.40070915222168E-5</c:v>
                </c:pt>
                <c:pt idx="103">
                  <c:v>-1.3500452041626E-5</c:v>
                </c:pt>
                <c:pt idx="104">
                  <c:v>-1.24275684356689E-5</c:v>
                </c:pt>
                <c:pt idx="105">
                  <c:v>-1.1742115020752001E-5</c:v>
                </c:pt>
                <c:pt idx="106">
                  <c:v>-1.10268592834473E-5</c:v>
                </c:pt>
                <c:pt idx="107">
                  <c:v>-9.8645687103271501E-6</c:v>
                </c:pt>
                <c:pt idx="108">
                  <c:v>-9.2983245849609392E-6</c:v>
                </c:pt>
                <c:pt idx="109">
                  <c:v>-7.8082084655761702E-6</c:v>
                </c:pt>
                <c:pt idx="110">
                  <c:v>-6.9737434387206997E-6</c:v>
                </c:pt>
                <c:pt idx="111">
                  <c:v>-6.4671039581298803E-6</c:v>
                </c:pt>
                <c:pt idx="112">
                  <c:v>-5.8114528656005902E-6</c:v>
                </c:pt>
                <c:pt idx="113">
                  <c:v>-4.2915344238281301E-6</c:v>
                </c:pt>
                <c:pt idx="114">
                  <c:v>-3.1590461730957002E-6</c:v>
                </c:pt>
                <c:pt idx="115">
                  <c:v>-3.09944152832031E-6</c:v>
                </c:pt>
                <c:pt idx="116">
                  <c:v>-2.2351741790771501E-6</c:v>
                </c:pt>
                <c:pt idx="117">
                  <c:v>-1.6391277313232401E-6</c:v>
                </c:pt>
                <c:pt idx="118">
                  <c:v>-2.3841857910156298E-7</c:v>
                </c:pt>
                <c:pt idx="119">
                  <c:v>1.4603137969970701E-6</c:v>
                </c:pt>
                <c:pt idx="120">
                  <c:v>1.5497207641601601E-6</c:v>
                </c:pt>
                <c:pt idx="121">
                  <c:v>2.1159648895263702E-6</c:v>
                </c:pt>
                <c:pt idx="122">
                  <c:v>2.98023223876953E-6</c:v>
                </c:pt>
                <c:pt idx="123">
                  <c:v>4.2021274566650399E-6</c:v>
                </c:pt>
                <c:pt idx="124">
                  <c:v>4.7981739044189504E-6</c:v>
                </c:pt>
                <c:pt idx="125">
                  <c:v>6.0796737670898404E-6</c:v>
                </c:pt>
                <c:pt idx="126">
                  <c:v>6.9737434387206997E-6</c:v>
                </c:pt>
                <c:pt idx="127">
                  <c:v>7.1525573730468801E-6</c:v>
                </c:pt>
                <c:pt idx="128">
                  <c:v>8.8810920715331997E-6</c:v>
                </c:pt>
                <c:pt idx="129">
                  <c:v>9.4771385192871094E-6</c:v>
                </c:pt>
                <c:pt idx="130">
                  <c:v>1.01923942565918E-5</c:v>
                </c:pt>
                <c:pt idx="131">
                  <c:v>1.1235475540161101E-5</c:v>
                </c:pt>
                <c:pt idx="132">
                  <c:v>1.19209289550781E-5</c:v>
                </c:pt>
                <c:pt idx="133">
                  <c:v>1.24871730804443E-5</c:v>
                </c:pt>
                <c:pt idx="134">
                  <c:v>1.3202428817749E-5</c:v>
                </c:pt>
                <c:pt idx="135">
                  <c:v>1.44839286804199E-5</c:v>
                </c:pt>
                <c:pt idx="136">
                  <c:v>1.5199184417724599E-5</c:v>
                </c:pt>
                <c:pt idx="137">
                  <c:v>1.5854835510253899E-5</c:v>
                </c:pt>
                <c:pt idx="138">
                  <c:v>1.7374753952026401E-5</c:v>
                </c:pt>
                <c:pt idx="139">
                  <c:v>1.8239021301269501E-5</c:v>
                </c:pt>
                <c:pt idx="140">
                  <c:v>1.8596649169921899E-5</c:v>
                </c:pt>
                <c:pt idx="141">
                  <c:v>1.9758939743041999E-5</c:v>
                </c:pt>
                <c:pt idx="142">
                  <c:v>2.09808349609375E-5</c:v>
                </c:pt>
                <c:pt idx="143">
                  <c:v>2.17258930206299E-5</c:v>
                </c:pt>
                <c:pt idx="144">
                  <c:v>2.21431255340576E-5</c:v>
                </c:pt>
                <c:pt idx="145">
                  <c:v>2.3454427719116201E-5</c:v>
                </c:pt>
                <c:pt idx="146">
                  <c:v>2.4259090423584001E-5</c:v>
                </c:pt>
                <c:pt idx="147">
                  <c:v>2.5063753128051798E-5</c:v>
                </c:pt>
                <c:pt idx="148">
                  <c:v>2.63452529907227E-5</c:v>
                </c:pt>
                <c:pt idx="149">
                  <c:v>2.6434659957885702E-5</c:v>
                </c:pt>
                <c:pt idx="150">
                  <c:v>2.8431415557861301E-5</c:v>
                </c:pt>
                <c:pt idx="151">
                  <c:v>2.82526016235352E-5</c:v>
                </c:pt>
                <c:pt idx="152">
                  <c:v>2.9712915420532199E-5</c:v>
                </c:pt>
                <c:pt idx="153">
                  <c:v>3.0606985092163099E-5</c:v>
                </c:pt>
                <c:pt idx="154">
                  <c:v>3.14116477966309E-5</c:v>
                </c:pt>
                <c:pt idx="155">
                  <c:v>3.2275915145874003E-5</c:v>
                </c:pt>
                <c:pt idx="156">
                  <c:v>3.3289194107055698E-5</c:v>
                </c:pt>
                <c:pt idx="157">
                  <c:v>3.4004449844360399E-5</c:v>
                </c:pt>
                <c:pt idx="158">
                  <c:v>3.4600496292114298E-5</c:v>
                </c:pt>
                <c:pt idx="159">
                  <c:v>3.57329845428467E-5</c:v>
                </c:pt>
                <c:pt idx="160">
                  <c:v>3.5911798477172899E-5</c:v>
                </c:pt>
                <c:pt idx="161">
                  <c:v>3.7372112274169902E-5</c:v>
                </c:pt>
                <c:pt idx="162">
                  <c:v>3.8474798202514601E-5</c:v>
                </c:pt>
                <c:pt idx="163">
                  <c:v>3.8534402847289998E-5</c:v>
                </c:pt>
                <c:pt idx="164">
                  <c:v>4.0024518966674798E-5</c:v>
                </c:pt>
                <c:pt idx="165">
                  <c:v>4.0769577026367201E-5</c:v>
                </c:pt>
                <c:pt idx="166">
                  <c:v>4.1931867599487298E-5</c:v>
                </c:pt>
                <c:pt idx="167">
                  <c:v>4.2349100112914998E-5</c:v>
                </c:pt>
                <c:pt idx="168">
                  <c:v>4.3630599975585897E-5</c:v>
                </c:pt>
                <c:pt idx="169">
                  <c:v>4.4614076614379903E-5</c:v>
                </c:pt>
                <c:pt idx="170">
                  <c:v>4.5448541641235399E-5</c:v>
                </c:pt>
                <c:pt idx="171">
                  <c:v>4.6044588088989298E-5</c:v>
                </c:pt>
                <c:pt idx="172">
                  <c:v>4.7534704208374003E-5</c:v>
                </c:pt>
                <c:pt idx="173">
                  <c:v>4.8041343688964803E-5</c:v>
                </c:pt>
                <c:pt idx="174">
                  <c:v>4.9322843551635702E-5</c:v>
                </c:pt>
                <c:pt idx="175">
                  <c:v>4.9531459808349603E-5</c:v>
                </c:pt>
                <c:pt idx="176">
                  <c:v>5.0365924835205098E-5</c:v>
                </c:pt>
                <c:pt idx="177">
                  <c:v>5.1796436309814501E-5</c:v>
                </c:pt>
                <c:pt idx="178">
                  <c:v>5.25116920471191E-5</c:v>
                </c:pt>
                <c:pt idx="179">
                  <c:v>5.28991222381592E-5</c:v>
                </c:pt>
                <c:pt idx="180">
                  <c:v>5.3852796554565403E-5</c:v>
                </c:pt>
                <c:pt idx="181">
                  <c:v>5.5283308029174798E-5</c:v>
                </c:pt>
                <c:pt idx="182">
                  <c:v>5.6117773056030301E-5</c:v>
                </c:pt>
                <c:pt idx="183">
                  <c:v>5.7131052017211901E-5</c:v>
                </c:pt>
                <c:pt idx="184">
                  <c:v>5.7965517044067403E-5</c:v>
                </c:pt>
                <c:pt idx="185">
                  <c:v>5.8382749557495097E-5</c:v>
                </c:pt>
                <c:pt idx="186">
                  <c:v>5.9187412261962897E-5</c:v>
                </c:pt>
                <c:pt idx="187">
                  <c:v>6.0319900512695299E-5</c:v>
                </c:pt>
                <c:pt idx="188">
                  <c:v>6.0945749282836901E-5</c:v>
                </c:pt>
                <c:pt idx="189">
                  <c:v>6.1482191085815403E-5</c:v>
                </c:pt>
                <c:pt idx="190">
                  <c:v>6.2525272369384806E-5</c:v>
                </c:pt>
                <c:pt idx="191">
                  <c:v>6.3776969909667996E-5</c:v>
                </c:pt>
                <c:pt idx="192">
                  <c:v>6.4343214035034193E-5</c:v>
                </c:pt>
                <c:pt idx="193">
                  <c:v>6.5565109252929701E-5</c:v>
                </c:pt>
                <c:pt idx="194">
                  <c:v>6.6131353378295898E-5</c:v>
                </c:pt>
                <c:pt idx="195">
                  <c:v>6.6965818405151394E-5</c:v>
                </c:pt>
                <c:pt idx="196">
                  <c:v>6.7859888076782199E-5</c:v>
                </c:pt>
                <c:pt idx="197">
                  <c:v>6.8575143814086901E-5</c:v>
                </c:pt>
                <c:pt idx="198">
                  <c:v>6.9260597229003906E-5</c:v>
                </c:pt>
                <c:pt idx="199">
                  <c:v>7.0601701736450195E-5</c:v>
                </c:pt>
                <c:pt idx="200">
                  <c:v>7.1078538894653307E-5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FC-4508-8F7B-066C24E63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374992509497953"/>
                  <c:y val="-0.15760846719588015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'0.5wt% Gly 25.10.22 (2)'!$A$3:$A$203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'0.5wt% Gly 25.10.22 (2)'!$C$3:$C$203</c:f>
              <c:numCache>
                <c:formatCode>General</c:formatCode>
                <c:ptCount val="201"/>
                <c:pt idx="0">
                  <c:v>-6.0290098190307597E-5</c:v>
                </c:pt>
                <c:pt idx="1">
                  <c:v>-5.9574842453002903E-5</c:v>
                </c:pt>
                <c:pt idx="2">
                  <c:v>-5.9366226196289103E-5</c:v>
                </c:pt>
                <c:pt idx="3">
                  <c:v>-5.9008598327636698E-5</c:v>
                </c:pt>
                <c:pt idx="4">
                  <c:v>-5.8025121688842801E-5</c:v>
                </c:pt>
                <c:pt idx="5">
                  <c:v>-5.8412551879882799E-5</c:v>
                </c:pt>
                <c:pt idx="6">
                  <c:v>-5.7846307754516602E-5</c:v>
                </c:pt>
                <c:pt idx="7">
                  <c:v>-5.7369470596313497E-5</c:v>
                </c:pt>
                <c:pt idx="8">
                  <c:v>-5.6356191635131802E-5</c:v>
                </c:pt>
                <c:pt idx="9">
                  <c:v>-5.6356191635131802E-5</c:v>
                </c:pt>
                <c:pt idx="10">
                  <c:v>-5.6296586990356398E-5</c:v>
                </c:pt>
                <c:pt idx="11">
                  <c:v>-5.58197498321533E-5</c:v>
                </c:pt>
                <c:pt idx="12">
                  <c:v>-5.5670738220214803E-5</c:v>
                </c:pt>
                <c:pt idx="13">
                  <c:v>-5.4746866226196303E-5</c:v>
                </c:pt>
                <c:pt idx="14">
                  <c:v>-5.4836273193359402E-5</c:v>
                </c:pt>
                <c:pt idx="15">
                  <c:v>-5.4270029067993198E-5</c:v>
                </c:pt>
                <c:pt idx="16">
                  <c:v>-5.4031610488891602E-5</c:v>
                </c:pt>
                <c:pt idx="17">
                  <c:v>-5.3882598876953098E-5</c:v>
                </c:pt>
                <c:pt idx="18">
                  <c:v>-5.2928924560546902E-5</c:v>
                </c:pt>
                <c:pt idx="19">
                  <c:v>-5.3375959396362298E-5</c:v>
                </c:pt>
                <c:pt idx="20">
                  <c:v>-5.2273273468017598E-5</c:v>
                </c:pt>
                <c:pt idx="21">
                  <c:v>-5.1528215408325202E-5</c:v>
                </c:pt>
                <c:pt idx="22">
                  <c:v>-5.0961971282958998E-5</c:v>
                </c:pt>
                <c:pt idx="23">
                  <c:v>-5.0902366638183601E-5</c:v>
                </c:pt>
                <c:pt idx="24">
                  <c:v>-5.0574541091918898E-5</c:v>
                </c:pt>
                <c:pt idx="25">
                  <c:v>-5.0067901611328098E-5</c:v>
                </c:pt>
                <c:pt idx="26">
                  <c:v>-4.9889087677002001E-5</c:v>
                </c:pt>
                <c:pt idx="27">
                  <c:v>-4.9322843551635702E-5</c:v>
                </c:pt>
                <c:pt idx="28">
                  <c:v>-4.85777854919434E-5</c:v>
                </c:pt>
                <c:pt idx="29">
                  <c:v>-4.7951936721801798E-5</c:v>
                </c:pt>
                <c:pt idx="30">
                  <c:v>-4.7862529754638699E-5</c:v>
                </c:pt>
                <c:pt idx="31">
                  <c:v>-4.7653913497924798E-5</c:v>
                </c:pt>
                <c:pt idx="32">
                  <c:v>-4.6759843826293898E-5</c:v>
                </c:pt>
                <c:pt idx="33">
                  <c:v>-4.66704368591309E-5</c:v>
                </c:pt>
                <c:pt idx="34">
                  <c:v>-4.6312808990478502E-5</c:v>
                </c:pt>
                <c:pt idx="35">
                  <c:v>-4.5925378799438497E-5</c:v>
                </c:pt>
                <c:pt idx="36">
                  <c:v>-4.5299530029296902E-5</c:v>
                </c:pt>
                <c:pt idx="37">
                  <c:v>-4.5180320739746101E-5</c:v>
                </c:pt>
                <c:pt idx="38">
                  <c:v>-4.4524669647216797E-5</c:v>
                </c:pt>
                <c:pt idx="39">
                  <c:v>-4.4196844100952101E-5</c:v>
                </c:pt>
                <c:pt idx="40">
                  <c:v>-4.3660402297973599E-5</c:v>
                </c:pt>
                <c:pt idx="41">
                  <c:v>-4.3332576751708998E-5</c:v>
                </c:pt>
                <c:pt idx="42">
                  <c:v>-4.3064355850219699E-5</c:v>
                </c:pt>
                <c:pt idx="43">
                  <c:v>-4.2736530303955098E-5</c:v>
                </c:pt>
                <c:pt idx="44">
                  <c:v>-4.2498111724853502E-5</c:v>
                </c:pt>
                <c:pt idx="45">
                  <c:v>-4.1514635086059597E-5</c:v>
                </c:pt>
                <c:pt idx="46">
                  <c:v>-4.1246414184570299E-5</c:v>
                </c:pt>
                <c:pt idx="47">
                  <c:v>-4.0590763092041002E-5</c:v>
                </c:pt>
                <c:pt idx="48">
                  <c:v>-4.0173530578613302E-5</c:v>
                </c:pt>
                <c:pt idx="49">
                  <c:v>-3.9845705032348599E-5</c:v>
                </c:pt>
                <c:pt idx="50">
                  <c:v>-3.9309263229370097E-5</c:v>
                </c:pt>
                <c:pt idx="51">
                  <c:v>-3.9398670196533203E-5</c:v>
                </c:pt>
                <c:pt idx="52">
                  <c:v>-3.8892030715942403E-5</c:v>
                </c:pt>
                <c:pt idx="53">
                  <c:v>-3.8534402847289998E-5</c:v>
                </c:pt>
                <c:pt idx="54">
                  <c:v>-3.8176774978637702E-5</c:v>
                </c:pt>
                <c:pt idx="55">
                  <c:v>-3.8027763366699198E-5</c:v>
                </c:pt>
                <c:pt idx="56">
                  <c:v>-3.7491321563720703E-5</c:v>
                </c:pt>
                <c:pt idx="57">
                  <c:v>-3.6895275115966797E-5</c:v>
                </c:pt>
                <c:pt idx="58">
                  <c:v>-3.6418437957763699E-5</c:v>
                </c:pt>
                <c:pt idx="59">
                  <c:v>-3.6448240280151401E-5</c:v>
                </c:pt>
                <c:pt idx="60">
                  <c:v>-3.6090612411499003E-5</c:v>
                </c:pt>
                <c:pt idx="61">
                  <c:v>-3.5107135772705098E-5</c:v>
                </c:pt>
                <c:pt idx="62">
                  <c:v>-3.5136938095092801E-5</c:v>
                </c:pt>
                <c:pt idx="63">
                  <c:v>-3.4570693969726603E-5</c:v>
                </c:pt>
                <c:pt idx="64">
                  <c:v>-3.4302473068237298E-5</c:v>
                </c:pt>
                <c:pt idx="65">
                  <c:v>-3.3646821975708001E-5</c:v>
                </c:pt>
                <c:pt idx="66">
                  <c:v>-3.3557415008544902E-5</c:v>
                </c:pt>
                <c:pt idx="67">
                  <c:v>-3.2901763916015598E-5</c:v>
                </c:pt>
                <c:pt idx="68">
                  <c:v>-3.2663345336914103E-5</c:v>
                </c:pt>
                <c:pt idx="69">
                  <c:v>-3.1858682632446303E-5</c:v>
                </c:pt>
                <c:pt idx="70">
                  <c:v>-3.14116477966309E-5</c:v>
                </c:pt>
                <c:pt idx="71">
                  <c:v>-3.0994415283203098E-5</c:v>
                </c:pt>
                <c:pt idx="72">
                  <c:v>-3.0696392059326199E-5</c:v>
                </c:pt>
                <c:pt idx="73">
                  <c:v>-3.0219554901122999E-5</c:v>
                </c:pt>
                <c:pt idx="74">
                  <c:v>-2.9534101486206099E-5</c:v>
                </c:pt>
                <c:pt idx="75">
                  <c:v>-2.9414892196655301E-5</c:v>
                </c:pt>
                <c:pt idx="76">
                  <c:v>-2.9146671295165999E-5</c:v>
                </c:pt>
                <c:pt idx="77">
                  <c:v>-2.8699636459350599E-5</c:v>
                </c:pt>
                <c:pt idx="78">
                  <c:v>-2.81035900115967E-5</c:v>
                </c:pt>
                <c:pt idx="79">
                  <c:v>-2.7328729629516602E-5</c:v>
                </c:pt>
                <c:pt idx="80">
                  <c:v>-2.7477741241455098E-5</c:v>
                </c:pt>
                <c:pt idx="81">
                  <c:v>-2.7179718017578101E-5</c:v>
                </c:pt>
                <c:pt idx="82">
                  <c:v>-2.7149915695190399E-5</c:v>
                </c:pt>
                <c:pt idx="83">
                  <c:v>-2.6255846023559601E-5</c:v>
                </c:pt>
                <c:pt idx="84">
                  <c:v>-2.63452529907227E-5</c:v>
                </c:pt>
                <c:pt idx="85">
                  <c:v>-2.5779008865356401E-5</c:v>
                </c:pt>
                <c:pt idx="86">
                  <c:v>-2.5182962417602498E-5</c:v>
                </c:pt>
                <c:pt idx="87">
                  <c:v>-2.4825334548950199E-5</c:v>
                </c:pt>
                <c:pt idx="88">
                  <c:v>-2.44379043579102E-5</c:v>
                </c:pt>
                <c:pt idx="89">
                  <c:v>-2.39014625549316E-5</c:v>
                </c:pt>
                <c:pt idx="90">
                  <c:v>-2.3871660232543901E-5</c:v>
                </c:pt>
                <c:pt idx="91">
                  <c:v>-2.3514032363891602E-5</c:v>
                </c:pt>
                <c:pt idx="92">
                  <c:v>-2.3216009140014601E-5</c:v>
                </c:pt>
                <c:pt idx="93">
                  <c:v>-2.27391719818115E-5</c:v>
                </c:pt>
                <c:pt idx="94">
                  <c:v>-2.1696090698242201E-5</c:v>
                </c:pt>
                <c:pt idx="95">
                  <c:v>-2.16364860534668E-5</c:v>
                </c:pt>
                <c:pt idx="96">
                  <c:v>-2.1249055862426798E-5</c:v>
                </c:pt>
                <c:pt idx="97">
                  <c:v>-2.0772218704223599E-5</c:v>
                </c:pt>
                <c:pt idx="98">
                  <c:v>-2.1070241928100599E-5</c:v>
                </c:pt>
                <c:pt idx="99">
                  <c:v>-2.0444393157959001E-5</c:v>
                </c:pt>
                <c:pt idx="100">
                  <c:v>-1.9669532775878899E-5</c:v>
                </c:pt>
                <c:pt idx="101">
                  <c:v>-1.9878149032592801E-5</c:v>
                </c:pt>
                <c:pt idx="102">
                  <c:v>-1.9013881683349599E-5</c:v>
                </c:pt>
                <c:pt idx="103">
                  <c:v>-1.8239021301269501E-5</c:v>
                </c:pt>
                <c:pt idx="104">
                  <c:v>-1.8268823623657199E-5</c:v>
                </c:pt>
                <c:pt idx="105">
                  <c:v>-1.7940998077392598E-5</c:v>
                </c:pt>
                <c:pt idx="106">
                  <c:v>-1.7374753952026401E-5</c:v>
                </c:pt>
                <c:pt idx="107">
                  <c:v>-1.66594982147217E-5</c:v>
                </c:pt>
                <c:pt idx="108">
                  <c:v>-1.66594982147217E-5</c:v>
                </c:pt>
                <c:pt idx="109">
                  <c:v>-1.57654285430908E-5</c:v>
                </c:pt>
                <c:pt idx="110">
                  <c:v>-1.5288591384887699E-5</c:v>
                </c:pt>
                <c:pt idx="111">
                  <c:v>-1.49905681610107E-5</c:v>
                </c:pt>
                <c:pt idx="112">
                  <c:v>-1.4662742614746101E-5</c:v>
                </c:pt>
                <c:pt idx="113">
                  <c:v>-1.38580799102783E-5</c:v>
                </c:pt>
                <c:pt idx="114">
                  <c:v>-1.39772891998291E-5</c:v>
                </c:pt>
                <c:pt idx="115">
                  <c:v>-1.31130218505859E-5</c:v>
                </c:pt>
                <c:pt idx="116">
                  <c:v>-1.35898590087891E-5</c:v>
                </c:pt>
                <c:pt idx="117">
                  <c:v>-1.23381614685059E-5</c:v>
                </c:pt>
                <c:pt idx="118">
                  <c:v>-1.2755393981933601E-5</c:v>
                </c:pt>
                <c:pt idx="119">
                  <c:v>-1.19209289550781E-5</c:v>
                </c:pt>
                <c:pt idx="120">
                  <c:v>-1.2129545211792001E-5</c:v>
                </c:pt>
                <c:pt idx="121">
                  <c:v>-1.11758708953857E-5</c:v>
                </c:pt>
                <c:pt idx="122">
                  <c:v>-1.10864639282227E-5</c:v>
                </c:pt>
                <c:pt idx="123">
                  <c:v>-1.06692314147949E-5</c:v>
                </c:pt>
                <c:pt idx="124">
                  <c:v>-1.01923942565918E-5</c:v>
                </c:pt>
                <c:pt idx="125">
                  <c:v>-1.0102987289428701E-5</c:v>
                </c:pt>
                <c:pt idx="126">
                  <c:v>-9.7155570983886702E-6</c:v>
                </c:pt>
                <c:pt idx="127">
                  <c:v>-9.4175338745117204E-6</c:v>
                </c:pt>
                <c:pt idx="128">
                  <c:v>-9.1493129730224592E-6</c:v>
                </c:pt>
                <c:pt idx="129">
                  <c:v>-7.77840614318848E-6</c:v>
                </c:pt>
                <c:pt idx="130">
                  <c:v>-7.9870223999023404E-6</c:v>
                </c:pt>
                <c:pt idx="131">
                  <c:v>-7.2717666625976596E-6</c:v>
                </c:pt>
                <c:pt idx="132">
                  <c:v>-7.3313713073730503E-6</c:v>
                </c:pt>
                <c:pt idx="133">
                  <c:v>-6.52670860290527E-6</c:v>
                </c:pt>
                <c:pt idx="134">
                  <c:v>-5.6326389312744098E-6</c:v>
                </c:pt>
                <c:pt idx="135">
                  <c:v>-5.48362731933594E-6</c:v>
                </c:pt>
                <c:pt idx="136">
                  <c:v>-5.3942203521728499E-6</c:v>
                </c:pt>
                <c:pt idx="137">
                  <c:v>-5.1558017730712899E-6</c:v>
                </c:pt>
                <c:pt idx="138">
                  <c:v>-4.3511390686035199E-6</c:v>
                </c:pt>
                <c:pt idx="139">
                  <c:v>-3.8743019104003898E-6</c:v>
                </c:pt>
                <c:pt idx="140">
                  <c:v>-3.5464763641357401E-6</c:v>
                </c:pt>
                <c:pt idx="141">
                  <c:v>-3.3974647521972699E-6</c:v>
                </c:pt>
                <c:pt idx="142">
                  <c:v>-2.74181365966797E-6</c:v>
                </c:pt>
                <c:pt idx="143">
                  <c:v>-2.3543834686279301E-6</c:v>
                </c:pt>
                <c:pt idx="144">
                  <c:v>-2.02655792236328E-6</c:v>
                </c:pt>
                <c:pt idx="145">
                  <c:v>-1.5497207641601601E-6</c:v>
                </c:pt>
                <c:pt idx="146">
                  <c:v>-9.2387199401855501E-7</c:v>
                </c:pt>
                <c:pt idx="147">
                  <c:v>-3.8743019104003901E-7</c:v>
                </c:pt>
                <c:pt idx="148">
                  <c:v>2.9802322387695299E-8</c:v>
                </c:pt>
                <c:pt idx="149">
                  <c:v>3.5762786865234401E-7</c:v>
                </c:pt>
                <c:pt idx="150">
                  <c:v>3.2782554626464801E-7</c:v>
                </c:pt>
                <c:pt idx="151">
                  <c:v>1.1622905731201199E-6</c:v>
                </c:pt>
                <c:pt idx="152">
                  <c:v>7.7486038208007802E-7</c:v>
                </c:pt>
                <c:pt idx="153">
                  <c:v>2.2649765014648399E-6</c:v>
                </c:pt>
                <c:pt idx="154">
                  <c:v>2.71201133728027E-6</c:v>
                </c:pt>
                <c:pt idx="155">
                  <c:v>2.62260437011719E-6</c:v>
                </c:pt>
                <c:pt idx="156">
                  <c:v>2.4437904357910199E-6</c:v>
                </c:pt>
                <c:pt idx="157">
                  <c:v>3.7848949432373E-6</c:v>
                </c:pt>
                <c:pt idx="158">
                  <c:v>3.7252902984619098E-6</c:v>
                </c:pt>
                <c:pt idx="159">
                  <c:v>3.6060810089111298E-6</c:v>
                </c:pt>
                <c:pt idx="160">
                  <c:v>4.5895576477050798E-6</c:v>
                </c:pt>
                <c:pt idx="161">
                  <c:v>4.3511390686035199E-6</c:v>
                </c:pt>
                <c:pt idx="162">
                  <c:v>5.4538249969482396E-6</c:v>
                </c:pt>
                <c:pt idx="163">
                  <c:v>5.3346157073974601E-6</c:v>
                </c:pt>
                <c:pt idx="164">
                  <c:v>5.7220458984375E-6</c:v>
                </c:pt>
                <c:pt idx="165">
                  <c:v>6.4671039581298803E-6</c:v>
                </c:pt>
                <c:pt idx="166">
                  <c:v>6.6459178924560496E-6</c:v>
                </c:pt>
                <c:pt idx="167">
                  <c:v>6.3478946685790999E-6</c:v>
                </c:pt>
                <c:pt idx="168">
                  <c:v>7.0333480834960904E-6</c:v>
                </c:pt>
                <c:pt idx="169">
                  <c:v>7.9274177551269497E-6</c:v>
                </c:pt>
                <c:pt idx="170">
                  <c:v>7.6889991760253906E-6</c:v>
                </c:pt>
                <c:pt idx="171">
                  <c:v>8.2850456237793003E-6</c:v>
                </c:pt>
                <c:pt idx="172">
                  <c:v>9.0003013610839793E-6</c:v>
                </c:pt>
                <c:pt idx="173">
                  <c:v>9.7751617431640608E-6</c:v>
                </c:pt>
                <c:pt idx="174">
                  <c:v>1.0371208190917999E-5</c:v>
                </c:pt>
                <c:pt idx="175">
                  <c:v>1.0490417480468801E-5</c:v>
                </c:pt>
                <c:pt idx="176">
                  <c:v>1.0728836059570301E-5</c:v>
                </c:pt>
                <c:pt idx="177">
                  <c:v>1.1444091796875E-5</c:v>
                </c:pt>
                <c:pt idx="178">
                  <c:v>1.1652708053588899E-5</c:v>
                </c:pt>
                <c:pt idx="179">
                  <c:v>1.21891498565674E-5</c:v>
                </c:pt>
                <c:pt idx="180">
                  <c:v>1.28448009490967E-5</c:v>
                </c:pt>
                <c:pt idx="181">
                  <c:v>1.2755393981933601E-5</c:v>
                </c:pt>
                <c:pt idx="182">
                  <c:v>1.3172626495361299E-5</c:v>
                </c:pt>
                <c:pt idx="183">
                  <c:v>1.32322311401367E-5</c:v>
                </c:pt>
                <c:pt idx="184">
                  <c:v>1.3411045074462901E-5</c:v>
                </c:pt>
                <c:pt idx="185">
                  <c:v>1.4662742614746101E-5</c:v>
                </c:pt>
                <c:pt idx="186">
                  <c:v>1.4811754226684601E-5</c:v>
                </c:pt>
                <c:pt idx="187">
                  <c:v>1.5348196029663099E-5</c:v>
                </c:pt>
                <c:pt idx="188">
                  <c:v>1.5854835510253899E-5</c:v>
                </c:pt>
                <c:pt idx="189">
                  <c:v>1.6450881958007799E-5</c:v>
                </c:pt>
                <c:pt idx="190">
                  <c:v>1.6331672668457001E-5</c:v>
                </c:pt>
                <c:pt idx="191">
                  <c:v>1.7464160919189501E-5</c:v>
                </c:pt>
                <c:pt idx="192">
                  <c:v>1.75237655639648E-5</c:v>
                </c:pt>
                <c:pt idx="193">
                  <c:v>1.74045562744141E-5</c:v>
                </c:pt>
                <c:pt idx="194">
                  <c:v>1.7881393432617201E-5</c:v>
                </c:pt>
                <c:pt idx="195">
                  <c:v>1.8090009689331099E-5</c:v>
                </c:pt>
                <c:pt idx="196">
                  <c:v>1.9013881683349599E-5</c:v>
                </c:pt>
                <c:pt idx="197">
                  <c:v>1.9520521163940399E-5</c:v>
                </c:pt>
                <c:pt idx="198">
                  <c:v>1.93119049072266E-5</c:v>
                </c:pt>
                <c:pt idx="199">
                  <c:v>1.99675559997559E-5</c:v>
                </c:pt>
                <c:pt idx="200">
                  <c:v>2.0503997802734399E-5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DA-459A-8D64-C8570BDF8003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'0.5wt% Gly 25.10.22 (2)'!$A$3:$A$203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'0.5wt% Gly 25.10.22 (2)'!$E$3:$E$203</c:f>
              <c:numCache>
                <c:formatCode>General</c:formatCode>
                <c:ptCount val="201"/>
                <c:pt idx="0">
                  <c:v>-5.5849552154541002E-5</c:v>
                </c:pt>
                <c:pt idx="1">
                  <c:v>-5.5015087127685499E-5</c:v>
                </c:pt>
                <c:pt idx="2">
                  <c:v>-5.5104494094848599E-5</c:v>
                </c:pt>
                <c:pt idx="3">
                  <c:v>-5.4627656936645501E-5</c:v>
                </c:pt>
                <c:pt idx="4">
                  <c:v>-5.42998313903809E-5</c:v>
                </c:pt>
                <c:pt idx="5">
                  <c:v>-5.3077936172485399E-5</c:v>
                </c:pt>
                <c:pt idx="6">
                  <c:v>-5.2809715270996101E-5</c:v>
                </c:pt>
                <c:pt idx="7">
                  <c:v>-5.2928924560546902E-5</c:v>
                </c:pt>
                <c:pt idx="8">
                  <c:v>-5.2690505981445299E-5</c:v>
                </c:pt>
                <c:pt idx="9">
                  <c:v>-5.1707029342651401E-5</c:v>
                </c:pt>
                <c:pt idx="10">
                  <c:v>-5.1558017730712897E-5</c:v>
                </c:pt>
                <c:pt idx="11">
                  <c:v>-5.1051378250122097E-5</c:v>
                </c:pt>
                <c:pt idx="12">
                  <c:v>-5.0365924835205098E-5</c:v>
                </c:pt>
                <c:pt idx="13">
                  <c:v>-5.0455331802368198E-5</c:v>
                </c:pt>
                <c:pt idx="14">
                  <c:v>-5.0127506256103502E-5</c:v>
                </c:pt>
                <c:pt idx="15">
                  <c:v>-4.9918889999389601E-5</c:v>
                </c:pt>
                <c:pt idx="16">
                  <c:v>-4.9263238906860399E-5</c:v>
                </c:pt>
                <c:pt idx="17">
                  <c:v>-4.9054622650146498E-5</c:v>
                </c:pt>
                <c:pt idx="18">
                  <c:v>-4.8965215682983398E-5</c:v>
                </c:pt>
                <c:pt idx="19">
                  <c:v>-4.8011541366577101E-5</c:v>
                </c:pt>
                <c:pt idx="20">
                  <c:v>-4.7773122787475599E-5</c:v>
                </c:pt>
                <c:pt idx="21">
                  <c:v>-4.7981739044189501E-5</c:v>
                </c:pt>
                <c:pt idx="22">
                  <c:v>-4.7355890274047899E-5</c:v>
                </c:pt>
                <c:pt idx="23">
                  <c:v>-4.6849250793456997E-5</c:v>
                </c:pt>
                <c:pt idx="24">
                  <c:v>-4.6163797378539998E-5</c:v>
                </c:pt>
                <c:pt idx="25">
                  <c:v>-4.5925378799438497E-5</c:v>
                </c:pt>
                <c:pt idx="26">
                  <c:v>-4.6014785766601603E-5</c:v>
                </c:pt>
                <c:pt idx="27">
                  <c:v>-4.53591346740723E-5</c:v>
                </c:pt>
                <c:pt idx="28">
                  <c:v>-4.5329332351684597E-5</c:v>
                </c:pt>
                <c:pt idx="29">
                  <c:v>-4.4167041778564501E-5</c:v>
                </c:pt>
                <c:pt idx="30">
                  <c:v>-4.4167041778564501E-5</c:v>
                </c:pt>
                <c:pt idx="31">
                  <c:v>-4.3660402297973599E-5</c:v>
                </c:pt>
                <c:pt idx="32">
                  <c:v>-4.29749488830566E-5</c:v>
                </c:pt>
                <c:pt idx="33">
                  <c:v>-4.34517860412598E-5</c:v>
                </c:pt>
                <c:pt idx="34">
                  <c:v>-4.29749488830566E-5</c:v>
                </c:pt>
                <c:pt idx="35">
                  <c:v>-4.24683094024658E-5</c:v>
                </c:pt>
                <c:pt idx="36">
                  <c:v>-4.1902065277099603E-5</c:v>
                </c:pt>
                <c:pt idx="37">
                  <c:v>-4.1693449020385702E-5</c:v>
                </c:pt>
                <c:pt idx="38">
                  <c:v>-4.2051076889038099E-5</c:v>
                </c:pt>
                <c:pt idx="39">
                  <c:v>-4.1425228118896498E-5</c:v>
                </c:pt>
                <c:pt idx="40">
                  <c:v>-4.1335821151733398E-5</c:v>
                </c:pt>
                <c:pt idx="41">
                  <c:v>-4.0441751480102498E-5</c:v>
                </c:pt>
                <c:pt idx="42">
                  <c:v>-4.0531158447265598E-5</c:v>
                </c:pt>
                <c:pt idx="43">
                  <c:v>-3.9964914321899401E-5</c:v>
                </c:pt>
                <c:pt idx="44">
                  <c:v>-3.9488077163696303E-5</c:v>
                </c:pt>
                <c:pt idx="45">
                  <c:v>-3.9458274841308601E-5</c:v>
                </c:pt>
                <c:pt idx="46">
                  <c:v>-3.8772821426391602E-5</c:v>
                </c:pt>
                <c:pt idx="47">
                  <c:v>-3.8385391235351603E-5</c:v>
                </c:pt>
                <c:pt idx="48">
                  <c:v>-3.7819147109985399E-5</c:v>
                </c:pt>
                <c:pt idx="49">
                  <c:v>-3.7014484405517598E-5</c:v>
                </c:pt>
                <c:pt idx="50">
                  <c:v>-3.7014484405517598E-5</c:v>
                </c:pt>
                <c:pt idx="51">
                  <c:v>-3.7014484405517598E-5</c:v>
                </c:pt>
                <c:pt idx="52">
                  <c:v>-3.6388635635375997E-5</c:v>
                </c:pt>
                <c:pt idx="53">
                  <c:v>-3.6329030990600599E-5</c:v>
                </c:pt>
                <c:pt idx="54">
                  <c:v>-3.5375356674194302E-5</c:v>
                </c:pt>
                <c:pt idx="55">
                  <c:v>-3.5285949707031297E-5</c:v>
                </c:pt>
                <c:pt idx="56">
                  <c:v>-3.4451484680175802E-5</c:v>
                </c:pt>
                <c:pt idx="57">
                  <c:v>-3.4779310226440403E-5</c:v>
                </c:pt>
                <c:pt idx="58">
                  <c:v>-3.4242868423461901E-5</c:v>
                </c:pt>
                <c:pt idx="59">
                  <c:v>-3.4034252166747999E-5</c:v>
                </c:pt>
                <c:pt idx="60">
                  <c:v>-3.3408403396606398E-5</c:v>
                </c:pt>
                <c:pt idx="61">
                  <c:v>-3.2573938369750997E-5</c:v>
                </c:pt>
                <c:pt idx="62">
                  <c:v>-3.3050775527954102E-5</c:v>
                </c:pt>
                <c:pt idx="63">
                  <c:v>-3.2633543014526401E-5</c:v>
                </c:pt>
                <c:pt idx="64">
                  <c:v>-3.1620264053344699E-5</c:v>
                </c:pt>
                <c:pt idx="65">
                  <c:v>-3.14116477966309E-5</c:v>
                </c:pt>
                <c:pt idx="66">
                  <c:v>-3.1113624572753899E-5</c:v>
                </c:pt>
                <c:pt idx="67">
                  <c:v>-3.0636787414550802E-5</c:v>
                </c:pt>
                <c:pt idx="68">
                  <c:v>-3.01003456115723E-5</c:v>
                </c:pt>
                <c:pt idx="69">
                  <c:v>-3.01599502563477E-5</c:v>
                </c:pt>
                <c:pt idx="70">
                  <c:v>-3.00109386444092E-5</c:v>
                </c:pt>
                <c:pt idx="71">
                  <c:v>-2.9593706130981401E-5</c:v>
                </c:pt>
                <c:pt idx="72">
                  <c:v>-2.9057264328002899E-5</c:v>
                </c:pt>
                <c:pt idx="73">
                  <c:v>-2.8759241104126E-5</c:v>
                </c:pt>
                <c:pt idx="74">
                  <c:v>-2.82526016235352E-5</c:v>
                </c:pt>
                <c:pt idx="75">
                  <c:v>-2.7835369110107402E-5</c:v>
                </c:pt>
                <c:pt idx="76">
                  <c:v>-2.70605087280273E-5</c:v>
                </c:pt>
                <c:pt idx="77">
                  <c:v>-2.6792287826538099E-5</c:v>
                </c:pt>
                <c:pt idx="78">
                  <c:v>-2.7269124984741201E-5</c:v>
                </c:pt>
                <c:pt idx="79">
                  <c:v>-2.6613473892211901E-5</c:v>
                </c:pt>
                <c:pt idx="80">
                  <c:v>-2.6136636734008799E-5</c:v>
                </c:pt>
                <c:pt idx="81">
                  <c:v>-2.5391578674316399E-5</c:v>
                </c:pt>
                <c:pt idx="82">
                  <c:v>-2.5510787963867201E-5</c:v>
                </c:pt>
                <c:pt idx="83">
                  <c:v>-2.5063753128051798E-5</c:v>
                </c:pt>
                <c:pt idx="84">
                  <c:v>-2.4408102035522502E-5</c:v>
                </c:pt>
                <c:pt idx="85">
                  <c:v>-2.4110078811645501E-5</c:v>
                </c:pt>
                <c:pt idx="86">
                  <c:v>-2.39014625549316E-5</c:v>
                </c:pt>
                <c:pt idx="87">
                  <c:v>-2.3573637008666999E-5</c:v>
                </c:pt>
                <c:pt idx="88">
                  <c:v>-2.30371952056885E-5</c:v>
                </c:pt>
                <c:pt idx="89">
                  <c:v>-2.27391719818115E-5</c:v>
                </c:pt>
                <c:pt idx="90">
                  <c:v>-2.2709369659423801E-5</c:v>
                </c:pt>
                <c:pt idx="91">
                  <c:v>-2.24709510803223E-5</c:v>
                </c:pt>
                <c:pt idx="92">
                  <c:v>-2.2023916244506799E-5</c:v>
                </c:pt>
                <c:pt idx="93">
                  <c:v>-2.1904706954956099E-5</c:v>
                </c:pt>
                <c:pt idx="94">
                  <c:v>-2.09808349609375E-5</c:v>
                </c:pt>
                <c:pt idx="95">
                  <c:v>-2.0861625671386698E-5</c:v>
                </c:pt>
                <c:pt idx="96">
                  <c:v>-2.0802021026611301E-5</c:v>
                </c:pt>
                <c:pt idx="97">
                  <c:v>-1.9907951354980499E-5</c:v>
                </c:pt>
                <c:pt idx="98">
                  <c:v>-1.9460916519164998E-5</c:v>
                </c:pt>
                <c:pt idx="99">
                  <c:v>-1.9669532775878899E-5</c:v>
                </c:pt>
                <c:pt idx="100">
                  <c:v>-1.9103288650512699E-5</c:v>
                </c:pt>
                <c:pt idx="101">
                  <c:v>-1.8298625946044902E-5</c:v>
                </c:pt>
                <c:pt idx="102">
                  <c:v>-1.85668468475342E-5</c:v>
                </c:pt>
                <c:pt idx="103">
                  <c:v>-1.7732381820678701E-5</c:v>
                </c:pt>
                <c:pt idx="104">
                  <c:v>-1.7762184143066399E-5</c:v>
                </c:pt>
                <c:pt idx="105">
                  <c:v>-1.7374753952026401E-5</c:v>
                </c:pt>
                <c:pt idx="106">
                  <c:v>-1.6361474990844699E-5</c:v>
                </c:pt>
                <c:pt idx="107">
                  <c:v>-1.6242265701293901E-5</c:v>
                </c:pt>
                <c:pt idx="108">
                  <c:v>-1.5944242477416999E-5</c:v>
                </c:pt>
                <c:pt idx="109">
                  <c:v>-1.5854835510253899E-5</c:v>
                </c:pt>
                <c:pt idx="110">
                  <c:v>-1.5079975128173799E-5</c:v>
                </c:pt>
                <c:pt idx="111">
                  <c:v>-1.5288591384887699E-5</c:v>
                </c:pt>
                <c:pt idx="112">
                  <c:v>-1.47223472595215E-5</c:v>
                </c:pt>
                <c:pt idx="113">
                  <c:v>-1.42753124237061E-5</c:v>
                </c:pt>
                <c:pt idx="114">
                  <c:v>-1.33514404296875E-5</c:v>
                </c:pt>
                <c:pt idx="115">
                  <c:v>-1.3202428817749E-5</c:v>
                </c:pt>
                <c:pt idx="116">
                  <c:v>-1.2785196304321299E-5</c:v>
                </c:pt>
                <c:pt idx="117">
                  <c:v>-1.31130218505859E-5</c:v>
                </c:pt>
                <c:pt idx="118">
                  <c:v>-1.2785196304321299E-5</c:v>
                </c:pt>
                <c:pt idx="119">
                  <c:v>-1.20699405670166E-5</c:v>
                </c:pt>
                <c:pt idx="120">
                  <c:v>-1.09672546386719E-5</c:v>
                </c:pt>
                <c:pt idx="121">
                  <c:v>-1.1384487152099599E-5</c:v>
                </c:pt>
                <c:pt idx="122">
                  <c:v>-1.1384487152099599E-5</c:v>
                </c:pt>
                <c:pt idx="123">
                  <c:v>-1.0728836059570301E-5</c:v>
                </c:pt>
                <c:pt idx="124">
                  <c:v>-1.04010105133057E-5</c:v>
                </c:pt>
                <c:pt idx="125">
                  <c:v>-1.0073184967041E-5</c:v>
                </c:pt>
                <c:pt idx="126">
                  <c:v>-1.0102987289428701E-5</c:v>
                </c:pt>
                <c:pt idx="127">
                  <c:v>-9.38773155212402E-6</c:v>
                </c:pt>
                <c:pt idx="128">
                  <c:v>-9.0301036834716797E-6</c:v>
                </c:pt>
                <c:pt idx="129">
                  <c:v>-8.73208045959473E-6</c:v>
                </c:pt>
                <c:pt idx="130">
                  <c:v>-8.3446502685546892E-6</c:v>
                </c:pt>
                <c:pt idx="131">
                  <c:v>-7.62939453125E-6</c:v>
                </c:pt>
                <c:pt idx="132">
                  <c:v>-7.62939453125E-6</c:v>
                </c:pt>
                <c:pt idx="133">
                  <c:v>-6.82473182678223E-6</c:v>
                </c:pt>
                <c:pt idx="134">
                  <c:v>-6.82473182678223E-6</c:v>
                </c:pt>
                <c:pt idx="135">
                  <c:v>-6.7353248596191398E-6</c:v>
                </c:pt>
                <c:pt idx="136">
                  <c:v>-6.0200691223144497E-6</c:v>
                </c:pt>
                <c:pt idx="137">
                  <c:v>-5.6624412536621102E-6</c:v>
                </c:pt>
                <c:pt idx="138">
                  <c:v>-5.8114528656005902E-6</c:v>
                </c:pt>
                <c:pt idx="139">
                  <c:v>-5.5134296417236303E-6</c:v>
                </c:pt>
                <c:pt idx="140">
                  <c:v>-4.7087669372558602E-6</c:v>
                </c:pt>
                <c:pt idx="141">
                  <c:v>-3.9935111999511702E-6</c:v>
                </c:pt>
                <c:pt idx="142">
                  <c:v>-4.4703483581543003E-6</c:v>
                </c:pt>
                <c:pt idx="143">
                  <c:v>-3.5464763641357401E-6</c:v>
                </c:pt>
                <c:pt idx="144">
                  <c:v>-3.1590461730957002E-6</c:v>
                </c:pt>
                <c:pt idx="145">
                  <c:v>-3.4272670745849601E-6</c:v>
                </c:pt>
                <c:pt idx="146">
                  <c:v>-2.5629997253417998E-6</c:v>
                </c:pt>
                <c:pt idx="147">
                  <c:v>-2.6524066925048798E-6</c:v>
                </c:pt>
                <c:pt idx="148">
                  <c:v>-1.5199184417724601E-6</c:v>
                </c:pt>
                <c:pt idx="149">
                  <c:v>-1.3113021850585899E-6</c:v>
                </c:pt>
                <c:pt idx="150">
                  <c:v>-1.4603137969970701E-6</c:v>
                </c:pt>
                <c:pt idx="151">
                  <c:v>-9.5367431640625E-7</c:v>
                </c:pt>
                <c:pt idx="152">
                  <c:v>-7.4505805969238302E-7</c:v>
                </c:pt>
                <c:pt idx="153">
                  <c:v>1.19209289550781E-7</c:v>
                </c:pt>
                <c:pt idx="154">
                  <c:v>9.2387199401855501E-7</c:v>
                </c:pt>
                <c:pt idx="155">
                  <c:v>5.6624412536621104E-7</c:v>
                </c:pt>
                <c:pt idx="156">
                  <c:v>7.1525573730468803E-7</c:v>
                </c:pt>
                <c:pt idx="157">
                  <c:v>6.5565109252929698E-7</c:v>
                </c:pt>
                <c:pt idx="158">
                  <c:v>1.13248825073242E-6</c:v>
                </c:pt>
                <c:pt idx="159">
                  <c:v>2.2649765014648399E-6</c:v>
                </c:pt>
                <c:pt idx="160">
                  <c:v>2.05636024475098E-6</c:v>
                </c:pt>
                <c:pt idx="161">
                  <c:v>2.5331974029540999E-6</c:v>
                </c:pt>
                <c:pt idx="162">
                  <c:v>3.4272670745849601E-6</c:v>
                </c:pt>
                <c:pt idx="163">
                  <c:v>3.814697265625E-6</c:v>
                </c:pt>
                <c:pt idx="164">
                  <c:v>3.66568565368652E-6</c:v>
                </c:pt>
                <c:pt idx="165">
                  <c:v>4.5001506805419896E-6</c:v>
                </c:pt>
                <c:pt idx="166">
                  <c:v>4.5597553253173803E-6</c:v>
                </c:pt>
                <c:pt idx="167">
                  <c:v>4.6491622924804696E-6</c:v>
                </c:pt>
                <c:pt idx="168">
                  <c:v>4.8875808715820304E-6</c:v>
                </c:pt>
                <c:pt idx="169">
                  <c:v>5.6624412536621102E-6</c:v>
                </c:pt>
                <c:pt idx="170">
                  <c:v>6.2882900238037101E-6</c:v>
                </c:pt>
                <c:pt idx="171">
                  <c:v>6.7055225372314504E-6</c:v>
                </c:pt>
                <c:pt idx="172">
                  <c:v>6.6459178924560496E-6</c:v>
                </c:pt>
                <c:pt idx="173">
                  <c:v>7.3611736297607396E-6</c:v>
                </c:pt>
                <c:pt idx="174">
                  <c:v>7.0929527282714801E-6</c:v>
                </c:pt>
                <c:pt idx="175">
                  <c:v>7.9870223999023404E-6</c:v>
                </c:pt>
                <c:pt idx="176">
                  <c:v>8.0764293670654297E-6</c:v>
                </c:pt>
                <c:pt idx="177">
                  <c:v>7.5995922088622996E-6</c:v>
                </c:pt>
                <c:pt idx="178">
                  <c:v>8.6128711700439504E-6</c:v>
                </c:pt>
                <c:pt idx="179">
                  <c:v>9.2387199401855503E-6</c:v>
                </c:pt>
                <c:pt idx="180">
                  <c:v>9.2983245849609392E-6</c:v>
                </c:pt>
                <c:pt idx="181">
                  <c:v>9.2685222625732405E-6</c:v>
                </c:pt>
                <c:pt idx="182">
                  <c:v>9.8049640655517595E-6</c:v>
                </c:pt>
                <c:pt idx="183">
                  <c:v>1.0490417480468801E-5</c:v>
                </c:pt>
                <c:pt idx="184">
                  <c:v>1.0997056961059601E-5</c:v>
                </c:pt>
                <c:pt idx="185">
                  <c:v>1.0639429092407199E-5</c:v>
                </c:pt>
                <c:pt idx="186">
                  <c:v>1.1116266250610401E-5</c:v>
                </c:pt>
                <c:pt idx="187">
                  <c:v>1.22189521789551E-5</c:v>
                </c:pt>
                <c:pt idx="188">
                  <c:v>1.2248754501342801E-5</c:v>
                </c:pt>
                <c:pt idx="189">
                  <c:v>1.2248754501342801E-5</c:v>
                </c:pt>
                <c:pt idx="190">
                  <c:v>1.3023614883422901E-5</c:v>
                </c:pt>
                <c:pt idx="191">
                  <c:v>1.3202428817749E-5</c:v>
                </c:pt>
                <c:pt idx="192">
                  <c:v>1.36196613311768E-5</c:v>
                </c:pt>
                <c:pt idx="193">
                  <c:v>1.41263008117676E-5</c:v>
                </c:pt>
                <c:pt idx="194">
                  <c:v>1.43647193908691E-5</c:v>
                </c:pt>
                <c:pt idx="195">
                  <c:v>1.4454126358032199E-5</c:v>
                </c:pt>
                <c:pt idx="196">
                  <c:v>1.39772891998291E-5</c:v>
                </c:pt>
                <c:pt idx="197">
                  <c:v>1.5199184417724599E-5</c:v>
                </c:pt>
                <c:pt idx="198">
                  <c:v>1.5050172805786101E-5</c:v>
                </c:pt>
                <c:pt idx="199">
                  <c:v>1.61528587341309E-5</c:v>
                </c:pt>
                <c:pt idx="200">
                  <c:v>1.6450881958007799E-5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DA-459A-8D64-C8570BDF8003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'0.5wt% Gly 25.10.22 (2)'!$A$3:$A$203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'0.5wt% Gly 25.10.22 (2)'!$G$3:$G$203</c:f>
              <c:numCache>
                <c:formatCode>General</c:formatCode>
                <c:ptCount val="201"/>
                <c:pt idx="0">
                  <c:v>-6.6310167312622097E-5</c:v>
                </c:pt>
                <c:pt idx="1">
                  <c:v>-6.5594911575317396E-5</c:v>
                </c:pt>
                <c:pt idx="2">
                  <c:v>-6.4969062805175795E-5</c:v>
                </c:pt>
                <c:pt idx="3">
                  <c:v>-6.4104795455932604E-5</c:v>
                </c:pt>
                <c:pt idx="4">
                  <c:v>-6.3866376876831095E-5</c:v>
                </c:pt>
                <c:pt idx="5">
                  <c:v>-6.3121318817138699E-5</c:v>
                </c:pt>
                <c:pt idx="6">
                  <c:v>-6.2793493270873996E-5</c:v>
                </c:pt>
                <c:pt idx="7">
                  <c:v>-6.2406063079833998E-5</c:v>
                </c:pt>
                <c:pt idx="8">
                  <c:v>-6.1601400375366197E-5</c:v>
                </c:pt>
                <c:pt idx="9">
                  <c:v>-6.1273574829101603E-5</c:v>
                </c:pt>
                <c:pt idx="10">
                  <c:v>-6.0737133026122999E-5</c:v>
                </c:pt>
                <c:pt idx="11">
                  <c:v>-6.0319900512695299E-5</c:v>
                </c:pt>
                <c:pt idx="12">
                  <c:v>-5.95450401306152E-5</c:v>
                </c:pt>
                <c:pt idx="13">
                  <c:v>-5.8919191360473599E-5</c:v>
                </c:pt>
                <c:pt idx="14">
                  <c:v>-5.8799982070922899E-5</c:v>
                </c:pt>
                <c:pt idx="15">
                  <c:v>-5.8799982070922899E-5</c:v>
                </c:pt>
                <c:pt idx="16">
                  <c:v>-5.8501958847045898E-5</c:v>
                </c:pt>
                <c:pt idx="17">
                  <c:v>-5.7876110076904297E-5</c:v>
                </c:pt>
                <c:pt idx="18">
                  <c:v>-5.7280063629150397E-5</c:v>
                </c:pt>
                <c:pt idx="19">
                  <c:v>-5.6594610214233398E-5</c:v>
                </c:pt>
                <c:pt idx="20">
                  <c:v>-5.6236982345581102E-5</c:v>
                </c:pt>
                <c:pt idx="21">
                  <c:v>-5.5760145187377903E-5</c:v>
                </c:pt>
                <c:pt idx="22">
                  <c:v>-5.5283308029174798E-5</c:v>
                </c:pt>
                <c:pt idx="23">
                  <c:v>-5.4717063903808601E-5</c:v>
                </c:pt>
                <c:pt idx="24">
                  <c:v>-5.4091215133666999E-5</c:v>
                </c:pt>
                <c:pt idx="25">
                  <c:v>-5.3942203521728502E-5</c:v>
                </c:pt>
                <c:pt idx="26">
                  <c:v>-5.3763389587402303E-5</c:v>
                </c:pt>
                <c:pt idx="27">
                  <c:v>-5.3197145462036099E-5</c:v>
                </c:pt>
                <c:pt idx="28">
                  <c:v>-5.2779912948608398E-5</c:v>
                </c:pt>
                <c:pt idx="29">
                  <c:v>-5.2094459533691399E-5</c:v>
                </c:pt>
                <c:pt idx="30">
                  <c:v>-5.1677227020263699E-5</c:v>
                </c:pt>
                <c:pt idx="31">
                  <c:v>-5.1438808441162103E-5</c:v>
                </c:pt>
                <c:pt idx="32">
                  <c:v>-5.04851341247559E-5</c:v>
                </c:pt>
                <c:pt idx="33">
                  <c:v>-5.0038099288940403E-5</c:v>
                </c:pt>
                <c:pt idx="34">
                  <c:v>-4.9024820327758803E-5</c:v>
                </c:pt>
                <c:pt idx="35">
                  <c:v>-4.8965215682983398E-5</c:v>
                </c:pt>
                <c:pt idx="36">
                  <c:v>-4.8339366912841797E-5</c:v>
                </c:pt>
                <c:pt idx="37">
                  <c:v>-4.7802925109863302E-5</c:v>
                </c:pt>
                <c:pt idx="38">
                  <c:v>-4.7981739044189501E-5</c:v>
                </c:pt>
                <c:pt idx="39">
                  <c:v>-4.7504901885986301E-5</c:v>
                </c:pt>
                <c:pt idx="40">
                  <c:v>-4.6432018280029297E-5</c:v>
                </c:pt>
                <c:pt idx="41">
                  <c:v>-4.6432018280029297E-5</c:v>
                </c:pt>
                <c:pt idx="42">
                  <c:v>-4.57763671875E-5</c:v>
                </c:pt>
                <c:pt idx="43">
                  <c:v>-4.5210123062133803E-5</c:v>
                </c:pt>
                <c:pt idx="44">
                  <c:v>-4.4673681259155301E-5</c:v>
                </c:pt>
                <c:pt idx="45">
                  <c:v>-4.4584274291992201E-5</c:v>
                </c:pt>
                <c:pt idx="46">
                  <c:v>-4.4018030166625997E-5</c:v>
                </c:pt>
                <c:pt idx="47">
                  <c:v>-4.3988227844238302E-5</c:v>
                </c:pt>
                <c:pt idx="48">
                  <c:v>-4.2796134948730503E-5</c:v>
                </c:pt>
                <c:pt idx="49">
                  <c:v>-4.3213367462158203E-5</c:v>
                </c:pt>
                <c:pt idx="50">
                  <c:v>-4.2259693145752001E-5</c:v>
                </c:pt>
                <c:pt idx="51">
                  <c:v>-4.1633844375610399E-5</c:v>
                </c:pt>
                <c:pt idx="52">
                  <c:v>-4.1306018829345703E-5</c:v>
                </c:pt>
                <c:pt idx="53">
                  <c:v>-4.0173530578613302E-5</c:v>
                </c:pt>
                <c:pt idx="54">
                  <c:v>-4.1127204895019497E-5</c:v>
                </c:pt>
                <c:pt idx="55">
                  <c:v>-3.9666891098022502E-5</c:v>
                </c:pt>
                <c:pt idx="56">
                  <c:v>-3.9577484130859402E-5</c:v>
                </c:pt>
                <c:pt idx="57">
                  <c:v>-3.9279460906982402E-5</c:v>
                </c:pt>
                <c:pt idx="58">
                  <c:v>-3.8594007492065403E-5</c:v>
                </c:pt>
                <c:pt idx="59">
                  <c:v>-3.8325786590576199E-5</c:v>
                </c:pt>
                <c:pt idx="60">
                  <c:v>-3.76403331756592E-5</c:v>
                </c:pt>
                <c:pt idx="61">
                  <c:v>-3.7044286727905301E-5</c:v>
                </c:pt>
                <c:pt idx="62">
                  <c:v>-3.6418437957763699E-5</c:v>
                </c:pt>
                <c:pt idx="63">
                  <c:v>-3.66568565368652E-5</c:v>
                </c:pt>
                <c:pt idx="64">
                  <c:v>-3.5762786865234402E-5</c:v>
                </c:pt>
                <c:pt idx="65">
                  <c:v>-3.4868717193603502E-5</c:v>
                </c:pt>
                <c:pt idx="66">
                  <c:v>-3.47495079040527E-5</c:v>
                </c:pt>
                <c:pt idx="67">
                  <c:v>-3.4242868423461901E-5</c:v>
                </c:pt>
                <c:pt idx="68">
                  <c:v>-3.3646821975708001E-5</c:v>
                </c:pt>
                <c:pt idx="69">
                  <c:v>-3.3646821975708001E-5</c:v>
                </c:pt>
                <c:pt idx="70">
                  <c:v>-3.2037496566772502E-5</c:v>
                </c:pt>
                <c:pt idx="71">
                  <c:v>-3.2216310501098599E-5</c:v>
                </c:pt>
                <c:pt idx="72">
                  <c:v>-3.1322240829467801E-5</c:v>
                </c:pt>
                <c:pt idx="73">
                  <c:v>-3.14116477966309E-5</c:v>
                </c:pt>
                <c:pt idx="74">
                  <c:v>-3.0964612960815403E-5</c:v>
                </c:pt>
                <c:pt idx="75">
                  <c:v>-3.0249357223510702E-5</c:v>
                </c:pt>
                <c:pt idx="76">
                  <c:v>-3.0696392059326199E-5</c:v>
                </c:pt>
                <c:pt idx="77">
                  <c:v>-2.9236078262329102E-5</c:v>
                </c:pt>
                <c:pt idx="78">
                  <c:v>-2.9444694519042999E-5</c:v>
                </c:pt>
                <c:pt idx="79">
                  <c:v>-2.86102294921875E-5</c:v>
                </c:pt>
                <c:pt idx="80">
                  <c:v>-2.78651714324951E-5</c:v>
                </c:pt>
                <c:pt idx="81">
                  <c:v>-2.8014183044433601E-5</c:v>
                </c:pt>
                <c:pt idx="82">
                  <c:v>-2.7298927307128899E-5</c:v>
                </c:pt>
                <c:pt idx="83">
                  <c:v>-2.7269124984741201E-5</c:v>
                </c:pt>
                <c:pt idx="84">
                  <c:v>-2.6494264602661099E-5</c:v>
                </c:pt>
                <c:pt idx="85">
                  <c:v>-2.62856483459473E-5</c:v>
                </c:pt>
                <c:pt idx="86">
                  <c:v>-2.5749206542968801E-5</c:v>
                </c:pt>
                <c:pt idx="87">
                  <c:v>-2.60472297668457E-5</c:v>
                </c:pt>
                <c:pt idx="88">
                  <c:v>-2.4348497390747101E-5</c:v>
                </c:pt>
                <c:pt idx="89">
                  <c:v>-2.4408102035522502E-5</c:v>
                </c:pt>
                <c:pt idx="90">
                  <c:v>-2.40504741668701E-5</c:v>
                </c:pt>
                <c:pt idx="91">
                  <c:v>-2.32458114624023E-5</c:v>
                </c:pt>
                <c:pt idx="92">
                  <c:v>-2.2947788238525401E-5</c:v>
                </c:pt>
                <c:pt idx="93">
                  <c:v>-2.2768974304199198E-5</c:v>
                </c:pt>
                <c:pt idx="94">
                  <c:v>-2.1517276763915999E-5</c:v>
                </c:pt>
                <c:pt idx="95">
                  <c:v>-2.13980674743652E-5</c:v>
                </c:pt>
                <c:pt idx="96">
                  <c:v>-2.0682811737060499E-5</c:v>
                </c:pt>
                <c:pt idx="97">
                  <c:v>-2.0414590835571299E-5</c:v>
                </c:pt>
                <c:pt idx="98">
                  <c:v>-2.0176172256469699E-5</c:v>
                </c:pt>
                <c:pt idx="99">
                  <c:v>-1.9550323486328101E-5</c:v>
                </c:pt>
                <c:pt idx="100">
                  <c:v>-1.9013881683349599E-5</c:v>
                </c:pt>
                <c:pt idx="101">
                  <c:v>-1.8984079360961901E-5</c:v>
                </c:pt>
                <c:pt idx="102">
                  <c:v>-1.8119812011718801E-5</c:v>
                </c:pt>
                <c:pt idx="103">
                  <c:v>-1.7851591110229499E-5</c:v>
                </c:pt>
                <c:pt idx="104">
                  <c:v>-1.74045562744141E-5</c:v>
                </c:pt>
                <c:pt idx="105">
                  <c:v>-1.74045562744141E-5</c:v>
                </c:pt>
                <c:pt idx="106">
                  <c:v>-1.6778707504272502E-5</c:v>
                </c:pt>
                <c:pt idx="107">
                  <c:v>-1.5884637832641602E-5</c:v>
                </c:pt>
                <c:pt idx="108">
                  <c:v>-1.5825033187866201E-5</c:v>
                </c:pt>
                <c:pt idx="109">
                  <c:v>-1.52587890625E-5</c:v>
                </c:pt>
                <c:pt idx="110">
                  <c:v>-1.45137310028076E-5</c:v>
                </c:pt>
                <c:pt idx="111">
                  <c:v>-1.37686729431152E-5</c:v>
                </c:pt>
                <c:pt idx="112">
                  <c:v>-1.36196613311768E-5</c:v>
                </c:pt>
                <c:pt idx="113">
                  <c:v>-1.33812427520752E-5</c:v>
                </c:pt>
                <c:pt idx="114">
                  <c:v>-1.26957893371582E-5</c:v>
                </c:pt>
                <c:pt idx="115">
                  <c:v>-1.1891126632690399E-5</c:v>
                </c:pt>
                <c:pt idx="116">
                  <c:v>-1.2159347534179699E-5</c:v>
                </c:pt>
                <c:pt idx="117">
                  <c:v>-1.17123126983643E-5</c:v>
                </c:pt>
                <c:pt idx="118">
                  <c:v>-1.09374523162842E-5</c:v>
                </c:pt>
                <c:pt idx="119">
                  <c:v>-1.00433826446533E-5</c:v>
                </c:pt>
                <c:pt idx="120">
                  <c:v>-1.00433826446533E-5</c:v>
                </c:pt>
                <c:pt idx="121">
                  <c:v>-9.0897083282470703E-6</c:v>
                </c:pt>
                <c:pt idx="122">
                  <c:v>-9.38773155212402E-6</c:v>
                </c:pt>
                <c:pt idx="123">
                  <c:v>-8.3744525909423794E-6</c:v>
                </c:pt>
                <c:pt idx="124">
                  <c:v>-8.8214874267578108E-6</c:v>
                </c:pt>
                <c:pt idx="125">
                  <c:v>-7.3313713073730503E-6</c:v>
                </c:pt>
                <c:pt idx="126">
                  <c:v>-7.5399875640869098E-6</c:v>
                </c:pt>
                <c:pt idx="127">
                  <c:v>-6.1988830566406301E-6</c:v>
                </c:pt>
                <c:pt idx="128">
                  <c:v>-6.1392784118652301E-6</c:v>
                </c:pt>
                <c:pt idx="129">
                  <c:v>-6.1392784118652301E-6</c:v>
                </c:pt>
                <c:pt idx="130">
                  <c:v>-5.6624412536621102E-6</c:v>
                </c:pt>
                <c:pt idx="131">
                  <c:v>-5.1558017730712899E-6</c:v>
                </c:pt>
                <c:pt idx="132">
                  <c:v>-4.7385692596435496E-6</c:v>
                </c:pt>
                <c:pt idx="133">
                  <c:v>-3.9339065551757804E-6</c:v>
                </c:pt>
                <c:pt idx="134">
                  <c:v>-3.2782554626464801E-6</c:v>
                </c:pt>
                <c:pt idx="135">
                  <c:v>-3.1590461730957002E-6</c:v>
                </c:pt>
                <c:pt idx="136">
                  <c:v>-2.74181365966797E-6</c:v>
                </c:pt>
                <c:pt idx="137">
                  <c:v>-1.8775463104248E-6</c:v>
                </c:pt>
                <c:pt idx="138">
                  <c:v>-1.4007091522216799E-6</c:v>
                </c:pt>
                <c:pt idx="139">
                  <c:v>-1.4007091522216799E-6</c:v>
                </c:pt>
                <c:pt idx="140">
                  <c:v>-6.8545341491699198E-7</c:v>
                </c:pt>
                <c:pt idx="141">
                  <c:v>-5.6624412536621104E-7</c:v>
                </c:pt>
                <c:pt idx="142">
                  <c:v>2.9802322387695302E-7</c:v>
                </c:pt>
                <c:pt idx="143">
                  <c:v>1.7881393432617201E-7</c:v>
                </c:pt>
                <c:pt idx="144">
                  <c:v>1.2218952178955099E-6</c:v>
                </c:pt>
                <c:pt idx="145">
                  <c:v>2.4437904357910199E-6</c:v>
                </c:pt>
                <c:pt idx="146">
                  <c:v>1.66893005371094E-6</c:v>
                </c:pt>
                <c:pt idx="147">
                  <c:v>2.4139881134033199E-6</c:v>
                </c:pt>
                <c:pt idx="148">
                  <c:v>2.5928020477294901E-6</c:v>
                </c:pt>
                <c:pt idx="149">
                  <c:v>3.5464763641357401E-6</c:v>
                </c:pt>
                <c:pt idx="150">
                  <c:v>3.7252902984619098E-6</c:v>
                </c:pt>
                <c:pt idx="151">
                  <c:v>4.1127204895019497E-6</c:v>
                </c:pt>
                <c:pt idx="152">
                  <c:v>4.7981739044189504E-6</c:v>
                </c:pt>
                <c:pt idx="153">
                  <c:v>5.2750110626220703E-6</c:v>
                </c:pt>
                <c:pt idx="154">
                  <c:v>5.8114528656005902E-6</c:v>
                </c:pt>
                <c:pt idx="155">
                  <c:v>5.9306621551513697E-6</c:v>
                </c:pt>
                <c:pt idx="156">
                  <c:v>6.6161155700683602E-6</c:v>
                </c:pt>
                <c:pt idx="157">
                  <c:v>6.91413879394531E-6</c:v>
                </c:pt>
                <c:pt idx="158">
                  <c:v>7.2121620178222699E-6</c:v>
                </c:pt>
                <c:pt idx="159">
                  <c:v>7.9870223999023404E-6</c:v>
                </c:pt>
                <c:pt idx="160">
                  <c:v>8.6426734924316406E-6</c:v>
                </c:pt>
                <c:pt idx="161">
                  <c:v>9.2387199401855503E-6</c:v>
                </c:pt>
                <c:pt idx="162">
                  <c:v>9.0599060058593801E-6</c:v>
                </c:pt>
                <c:pt idx="163">
                  <c:v>9.8049640655517595E-6</c:v>
                </c:pt>
                <c:pt idx="164">
                  <c:v>1.01923942565918E-5</c:v>
                </c:pt>
                <c:pt idx="165">
                  <c:v>1.06692314147949E-5</c:v>
                </c:pt>
                <c:pt idx="166">
                  <c:v>1.08182430267334E-5</c:v>
                </c:pt>
                <c:pt idx="167">
                  <c:v>1.1891126632690399E-5</c:v>
                </c:pt>
                <c:pt idx="168">
                  <c:v>1.18613243103027E-5</c:v>
                </c:pt>
                <c:pt idx="169">
                  <c:v>1.2814998626709E-5</c:v>
                </c:pt>
                <c:pt idx="170">
                  <c:v>1.4036893844604501E-5</c:v>
                </c:pt>
                <c:pt idx="171">
                  <c:v>1.38580799102783E-5</c:v>
                </c:pt>
                <c:pt idx="172">
                  <c:v>1.40964984893799E-5</c:v>
                </c:pt>
                <c:pt idx="173">
                  <c:v>1.4692544937133799E-5</c:v>
                </c:pt>
                <c:pt idx="174">
                  <c:v>1.5795230865478499E-5</c:v>
                </c:pt>
                <c:pt idx="175">
                  <c:v>1.5974044799804701E-5</c:v>
                </c:pt>
                <c:pt idx="176">
                  <c:v>1.6212463378906301E-5</c:v>
                </c:pt>
                <c:pt idx="177">
                  <c:v>1.6778707504272502E-5</c:v>
                </c:pt>
                <c:pt idx="178">
                  <c:v>1.7225742340087901E-5</c:v>
                </c:pt>
                <c:pt idx="179">
                  <c:v>1.7493963241577101E-5</c:v>
                </c:pt>
                <c:pt idx="180">
                  <c:v>1.78217887878418E-5</c:v>
                </c:pt>
                <c:pt idx="181">
                  <c:v>1.8477439880371101E-5</c:v>
                </c:pt>
                <c:pt idx="182">
                  <c:v>1.8894672393798801E-5</c:v>
                </c:pt>
                <c:pt idx="183">
                  <c:v>1.88350677490234E-5</c:v>
                </c:pt>
                <c:pt idx="184">
                  <c:v>1.9609928131103499E-5</c:v>
                </c:pt>
                <c:pt idx="185">
                  <c:v>2.0593404769897502E-5</c:v>
                </c:pt>
                <c:pt idx="186">
                  <c:v>2.0503997802734399E-5</c:v>
                </c:pt>
                <c:pt idx="187">
                  <c:v>2.1129846572876E-5</c:v>
                </c:pt>
                <c:pt idx="188">
                  <c:v>2.1189451217651401E-5</c:v>
                </c:pt>
                <c:pt idx="189">
                  <c:v>2.1785497665405301E-5</c:v>
                </c:pt>
                <c:pt idx="190">
                  <c:v>2.2590160369872999E-5</c:v>
                </c:pt>
                <c:pt idx="191">
                  <c:v>2.288818359375E-5</c:v>
                </c:pt>
                <c:pt idx="192">
                  <c:v>2.3275613784789998E-5</c:v>
                </c:pt>
                <c:pt idx="193">
                  <c:v>2.37822532653809E-5</c:v>
                </c:pt>
                <c:pt idx="194">
                  <c:v>2.4020671844482402E-5</c:v>
                </c:pt>
                <c:pt idx="195">
                  <c:v>2.4467706680297899E-5</c:v>
                </c:pt>
                <c:pt idx="196">
                  <c:v>2.5391578674316399E-5</c:v>
                </c:pt>
                <c:pt idx="197">
                  <c:v>2.5421380996704102E-5</c:v>
                </c:pt>
                <c:pt idx="198">
                  <c:v>2.6017427444458001E-5</c:v>
                </c:pt>
                <c:pt idx="199">
                  <c:v>2.6255846023559601E-5</c:v>
                </c:pt>
                <c:pt idx="200">
                  <c:v>2.6494264602661099E-5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DA-459A-8D64-C8570BDF8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297366938721702"/>
                  <c:y val="-1.5878464978689416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'0.7wt% Gly 25.10.22 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'0.7wt% Gly 25.10.22 '!$C$3:$C$203</c:f>
              <c:numCache>
                <c:formatCode>General</c:formatCode>
                <c:ptCount val="201"/>
                <c:pt idx="0">
                  <c:v>-4.9203634262085002E-5</c:v>
                </c:pt>
                <c:pt idx="1">
                  <c:v>-4.8458576202392598E-5</c:v>
                </c:pt>
                <c:pt idx="2">
                  <c:v>-4.8726797103881802E-5</c:v>
                </c:pt>
                <c:pt idx="3">
                  <c:v>-4.7981739044189501E-5</c:v>
                </c:pt>
                <c:pt idx="4">
                  <c:v>-4.7415494918823202E-5</c:v>
                </c:pt>
                <c:pt idx="5">
                  <c:v>-4.6849250793456997E-5</c:v>
                </c:pt>
                <c:pt idx="6">
                  <c:v>-4.7564506530761698E-5</c:v>
                </c:pt>
                <c:pt idx="7">
                  <c:v>-4.7206878662109402E-5</c:v>
                </c:pt>
                <c:pt idx="8">
                  <c:v>-4.6640634536743198E-5</c:v>
                </c:pt>
                <c:pt idx="9">
                  <c:v>-4.6402215957641602E-5</c:v>
                </c:pt>
                <c:pt idx="10">
                  <c:v>-4.62830066680908E-5</c:v>
                </c:pt>
                <c:pt idx="11">
                  <c:v>-4.5686960220336901E-5</c:v>
                </c:pt>
                <c:pt idx="12">
                  <c:v>-4.5865774154663099E-5</c:v>
                </c:pt>
                <c:pt idx="13">
                  <c:v>-4.53591346740723E-5</c:v>
                </c:pt>
                <c:pt idx="14">
                  <c:v>-4.5329332351684597E-5</c:v>
                </c:pt>
                <c:pt idx="15">
                  <c:v>-4.4792890548706102E-5</c:v>
                </c:pt>
                <c:pt idx="16">
                  <c:v>-4.42862510681152E-5</c:v>
                </c:pt>
                <c:pt idx="17">
                  <c:v>-4.4524669647216797E-5</c:v>
                </c:pt>
                <c:pt idx="18">
                  <c:v>-4.4107437133789103E-5</c:v>
                </c:pt>
                <c:pt idx="19">
                  <c:v>-4.3421983718872097E-5</c:v>
                </c:pt>
                <c:pt idx="20">
                  <c:v>-4.33623790740967E-5</c:v>
                </c:pt>
                <c:pt idx="21">
                  <c:v>-4.2676925659179701E-5</c:v>
                </c:pt>
                <c:pt idx="22">
                  <c:v>-4.28557395935059E-5</c:v>
                </c:pt>
                <c:pt idx="23">
                  <c:v>-4.2706727981567403E-5</c:v>
                </c:pt>
                <c:pt idx="24">
                  <c:v>-4.2200088500976603E-5</c:v>
                </c:pt>
                <c:pt idx="25">
                  <c:v>-4.1425228118896498E-5</c:v>
                </c:pt>
                <c:pt idx="26">
                  <c:v>-4.2080879211425802E-5</c:v>
                </c:pt>
                <c:pt idx="27">
                  <c:v>-4.1425228118896498E-5</c:v>
                </c:pt>
                <c:pt idx="28">
                  <c:v>-4.1425228118896498E-5</c:v>
                </c:pt>
                <c:pt idx="29">
                  <c:v>-4.0799379348754903E-5</c:v>
                </c:pt>
                <c:pt idx="30">
                  <c:v>-4.0709972381591797E-5</c:v>
                </c:pt>
                <c:pt idx="31">
                  <c:v>-4.0113925933837897E-5</c:v>
                </c:pt>
                <c:pt idx="32">
                  <c:v>-4.05609607696533E-5</c:v>
                </c:pt>
                <c:pt idx="33">
                  <c:v>-4.0084123611450202E-5</c:v>
                </c:pt>
                <c:pt idx="34">
                  <c:v>-3.9905309677124003E-5</c:v>
                </c:pt>
                <c:pt idx="35">
                  <c:v>-3.8892030715942403E-5</c:v>
                </c:pt>
                <c:pt idx="36">
                  <c:v>-3.86536121368408E-5</c:v>
                </c:pt>
                <c:pt idx="37">
                  <c:v>-3.8951635360717801E-5</c:v>
                </c:pt>
                <c:pt idx="38">
                  <c:v>-3.8623809814453098E-5</c:v>
                </c:pt>
                <c:pt idx="39">
                  <c:v>-3.8772821426391602E-5</c:v>
                </c:pt>
                <c:pt idx="40">
                  <c:v>-3.8176774978637702E-5</c:v>
                </c:pt>
                <c:pt idx="41">
                  <c:v>-3.7670135498046902E-5</c:v>
                </c:pt>
                <c:pt idx="42">
                  <c:v>-3.7163496017456102E-5</c:v>
                </c:pt>
                <c:pt idx="43">
                  <c:v>-3.6954879760742201E-5</c:v>
                </c:pt>
                <c:pt idx="44">
                  <c:v>-3.6478042602539103E-5</c:v>
                </c:pt>
                <c:pt idx="45">
                  <c:v>-3.6150217056274401E-5</c:v>
                </c:pt>
                <c:pt idx="46">
                  <c:v>-3.5911798477172899E-5</c:v>
                </c:pt>
                <c:pt idx="47">
                  <c:v>-3.5971403121948202E-5</c:v>
                </c:pt>
                <c:pt idx="48">
                  <c:v>-3.5971403121948202E-5</c:v>
                </c:pt>
                <c:pt idx="49">
                  <c:v>-3.5583972930908203E-5</c:v>
                </c:pt>
                <c:pt idx="50">
                  <c:v>-3.5166740417480503E-5</c:v>
                </c:pt>
                <c:pt idx="51">
                  <c:v>-3.4570693969726603E-5</c:v>
                </c:pt>
                <c:pt idx="52">
                  <c:v>-3.4451484680175802E-5</c:v>
                </c:pt>
                <c:pt idx="53">
                  <c:v>-3.4242868423461901E-5</c:v>
                </c:pt>
                <c:pt idx="54">
                  <c:v>-3.4213066101074198E-5</c:v>
                </c:pt>
                <c:pt idx="55">
                  <c:v>-3.4213066101074198E-5</c:v>
                </c:pt>
                <c:pt idx="56">
                  <c:v>-3.3736228942871101E-5</c:v>
                </c:pt>
                <c:pt idx="57">
                  <c:v>-3.3259391784668003E-5</c:v>
                </c:pt>
                <c:pt idx="58">
                  <c:v>-3.3348798751831102E-5</c:v>
                </c:pt>
                <c:pt idx="59">
                  <c:v>-3.2782554626464803E-5</c:v>
                </c:pt>
                <c:pt idx="60">
                  <c:v>-3.2186508178710897E-5</c:v>
                </c:pt>
                <c:pt idx="61">
                  <c:v>-3.2126903533935499E-5</c:v>
                </c:pt>
                <c:pt idx="62">
                  <c:v>-3.2067298889160197E-5</c:v>
                </c:pt>
                <c:pt idx="63">
                  <c:v>-3.2305717468261698E-5</c:v>
                </c:pt>
                <c:pt idx="64">
                  <c:v>-3.1679868698120097E-5</c:v>
                </c:pt>
                <c:pt idx="65">
                  <c:v>-3.1620264053344699E-5</c:v>
                </c:pt>
                <c:pt idx="66">
                  <c:v>-3.1471252441406297E-5</c:v>
                </c:pt>
                <c:pt idx="67">
                  <c:v>-3.0577182769775397E-5</c:v>
                </c:pt>
                <c:pt idx="68">
                  <c:v>-3.0398368835449198E-5</c:v>
                </c:pt>
                <c:pt idx="69">
                  <c:v>-2.98619270324707E-5</c:v>
                </c:pt>
                <c:pt idx="70">
                  <c:v>-2.9951333999633799E-5</c:v>
                </c:pt>
                <c:pt idx="71">
                  <c:v>-2.93552875518799E-5</c:v>
                </c:pt>
                <c:pt idx="72">
                  <c:v>-2.9295682907104499E-5</c:v>
                </c:pt>
                <c:pt idx="73">
                  <c:v>-2.89678573608398E-5</c:v>
                </c:pt>
                <c:pt idx="74">
                  <c:v>-2.9295682907104499E-5</c:v>
                </c:pt>
                <c:pt idx="75">
                  <c:v>-2.8491020202636698E-5</c:v>
                </c:pt>
                <c:pt idx="76">
                  <c:v>-2.7835369110107402E-5</c:v>
                </c:pt>
                <c:pt idx="77">
                  <c:v>-2.83718109130859E-5</c:v>
                </c:pt>
                <c:pt idx="78">
                  <c:v>-2.7775764465332001E-5</c:v>
                </c:pt>
                <c:pt idx="79">
                  <c:v>-2.7328729629516602E-5</c:v>
                </c:pt>
                <c:pt idx="80">
                  <c:v>-2.7507543563842801E-5</c:v>
                </c:pt>
                <c:pt idx="81">
                  <c:v>-2.6613473892211901E-5</c:v>
                </c:pt>
                <c:pt idx="82">
                  <c:v>-2.6792287826538099E-5</c:v>
                </c:pt>
                <c:pt idx="83">
                  <c:v>-2.6226043701171899E-5</c:v>
                </c:pt>
                <c:pt idx="84">
                  <c:v>-2.60472297668457E-5</c:v>
                </c:pt>
                <c:pt idx="85">
                  <c:v>-2.5123357772827101E-5</c:v>
                </c:pt>
                <c:pt idx="86">
                  <c:v>-2.54511833190918E-5</c:v>
                </c:pt>
                <c:pt idx="87">
                  <c:v>-2.51531600952148E-5</c:v>
                </c:pt>
                <c:pt idx="88">
                  <c:v>-2.4616718292236301E-5</c:v>
                </c:pt>
                <c:pt idx="89">
                  <c:v>-2.4646520614624E-5</c:v>
                </c:pt>
                <c:pt idx="90">
                  <c:v>-2.4348497390747101E-5</c:v>
                </c:pt>
                <c:pt idx="91">
                  <c:v>-2.3931264877319299E-5</c:v>
                </c:pt>
                <c:pt idx="92">
                  <c:v>-2.3752450942993201E-5</c:v>
                </c:pt>
                <c:pt idx="93">
                  <c:v>-2.33948230743408E-5</c:v>
                </c:pt>
                <c:pt idx="94">
                  <c:v>-2.2679567337036099E-5</c:v>
                </c:pt>
                <c:pt idx="95">
                  <c:v>-2.3096799850463901E-5</c:v>
                </c:pt>
                <c:pt idx="96">
                  <c:v>-2.2411346435546899E-5</c:v>
                </c:pt>
                <c:pt idx="97">
                  <c:v>-2.1934509277343801E-5</c:v>
                </c:pt>
                <c:pt idx="98">
                  <c:v>-2.1457672119140601E-5</c:v>
                </c:pt>
                <c:pt idx="99">
                  <c:v>-2.12192535400391E-5</c:v>
                </c:pt>
                <c:pt idx="100">
                  <c:v>-2.1189451217651401E-5</c:v>
                </c:pt>
                <c:pt idx="101">
                  <c:v>-2.0653009414672899E-5</c:v>
                </c:pt>
                <c:pt idx="102">
                  <c:v>-2.0653009414672899E-5</c:v>
                </c:pt>
                <c:pt idx="103">
                  <c:v>-2.06232070922852E-5</c:v>
                </c:pt>
                <c:pt idx="104">
                  <c:v>-2.04741954803467E-5</c:v>
                </c:pt>
                <c:pt idx="105">
                  <c:v>-1.9460916519164998E-5</c:v>
                </c:pt>
                <c:pt idx="106">
                  <c:v>-1.95801258087158E-5</c:v>
                </c:pt>
                <c:pt idx="107">
                  <c:v>-1.9043684005737301E-5</c:v>
                </c:pt>
                <c:pt idx="108">
                  <c:v>-1.9013881683349599E-5</c:v>
                </c:pt>
                <c:pt idx="109">
                  <c:v>-1.86562538146973E-5</c:v>
                </c:pt>
                <c:pt idx="110">
                  <c:v>-1.8119812011718801E-5</c:v>
                </c:pt>
                <c:pt idx="111">
                  <c:v>-1.8149614334106401E-5</c:v>
                </c:pt>
                <c:pt idx="112">
                  <c:v>-1.7613172531127899E-5</c:v>
                </c:pt>
                <c:pt idx="113">
                  <c:v>-1.7940998077392598E-5</c:v>
                </c:pt>
                <c:pt idx="114">
                  <c:v>-1.7136335372924801E-5</c:v>
                </c:pt>
                <c:pt idx="115">
                  <c:v>-1.66594982147217E-5</c:v>
                </c:pt>
                <c:pt idx="116">
                  <c:v>-1.6033649444580098E-5</c:v>
                </c:pt>
                <c:pt idx="117">
                  <c:v>-1.6063451766967801E-5</c:v>
                </c:pt>
                <c:pt idx="118">
                  <c:v>-1.5825033187866201E-5</c:v>
                </c:pt>
                <c:pt idx="119">
                  <c:v>-1.5377998352050802E-5</c:v>
                </c:pt>
                <c:pt idx="120">
                  <c:v>-1.5825033187866201E-5</c:v>
                </c:pt>
                <c:pt idx="121">
                  <c:v>-1.5050172805786101E-5</c:v>
                </c:pt>
                <c:pt idx="122">
                  <c:v>-1.51097774505615E-5</c:v>
                </c:pt>
                <c:pt idx="123">
                  <c:v>-1.41263008117676E-5</c:v>
                </c:pt>
                <c:pt idx="124">
                  <c:v>-1.40070915222168E-5</c:v>
                </c:pt>
                <c:pt idx="125">
                  <c:v>-1.42455101013184E-5</c:v>
                </c:pt>
                <c:pt idx="126">
                  <c:v>-1.35898590087891E-5</c:v>
                </c:pt>
                <c:pt idx="127">
                  <c:v>-1.33514404296875E-5</c:v>
                </c:pt>
                <c:pt idx="128">
                  <c:v>-1.31130218505859E-5</c:v>
                </c:pt>
                <c:pt idx="129">
                  <c:v>-1.2814998626709E-5</c:v>
                </c:pt>
                <c:pt idx="130">
                  <c:v>-1.24871730804443E-5</c:v>
                </c:pt>
                <c:pt idx="131">
                  <c:v>-1.23381614685059E-5</c:v>
                </c:pt>
                <c:pt idx="132">
                  <c:v>-1.16825103759766E-5</c:v>
                </c:pt>
                <c:pt idx="133">
                  <c:v>-1.19209289550781E-5</c:v>
                </c:pt>
                <c:pt idx="134">
                  <c:v>-1.12950801849365E-5</c:v>
                </c:pt>
                <c:pt idx="135">
                  <c:v>-1.1056661605835E-5</c:v>
                </c:pt>
                <c:pt idx="136">
                  <c:v>-1.0251998901367199E-5</c:v>
                </c:pt>
                <c:pt idx="137">
                  <c:v>-1.0341405868530301E-5</c:v>
                </c:pt>
                <c:pt idx="138">
                  <c:v>-9.9837779998779297E-6</c:v>
                </c:pt>
                <c:pt idx="139">
                  <c:v>-9.7751617431640608E-6</c:v>
                </c:pt>
                <c:pt idx="140">
                  <c:v>-9.2983245849609392E-6</c:v>
                </c:pt>
                <c:pt idx="141">
                  <c:v>-8.9406967163085904E-6</c:v>
                </c:pt>
                <c:pt idx="142">
                  <c:v>-9.0599060058593801E-6</c:v>
                </c:pt>
                <c:pt idx="143">
                  <c:v>-8.5234642028808594E-6</c:v>
                </c:pt>
                <c:pt idx="144">
                  <c:v>-8.6128711700439504E-6</c:v>
                </c:pt>
                <c:pt idx="145">
                  <c:v>-7.9870223999023404E-6</c:v>
                </c:pt>
                <c:pt idx="146">
                  <c:v>-7.7486038208007796E-6</c:v>
                </c:pt>
                <c:pt idx="147">
                  <c:v>-7.48038291931152E-6</c:v>
                </c:pt>
                <c:pt idx="148">
                  <c:v>-7.4207782745361303E-6</c:v>
                </c:pt>
                <c:pt idx="149">
                  <c:v>-6.5565109252929696E-6</c:v>
                </c:pt>
                <c:pt idx="150">
                  <c:v>-6.82473182678223E-6</c:v>
                </c:pt>
                <c:pt idx="151">
                  <c:v>-6.1094760894775399E-6</c:v>
                </c:pt>
                <c:pt idx="152">
                  <c:v>-5.6922435760497996E-6</c:v>
                </c:pt>
                <c:pt idx="153">
                  <c:v>-5.4538249969482396E-6</c:v>
                </c:pt>
                <c:pt idx="154">
                  <c:v>-5.0961971282959001E-6</c:v>
                </c:pt>
                <c:pt idx="155">
                  <c:v>-5.0961971282959001E-6</c:v>
                </c:pt>
                <c:pt idx="156">
                  <c:v>-4.7385692596435496E-6</c:v>
                </c:pt>
                <c:pt idx="157">
                  <c:v>-4.5001506805419896E-6</c:v>
                </c:pt>
                <c:pt idx="158">
                  <c:v>-4.61935997009277E-6</c:v>
                </c:pt>
                <c:pt idx="159">
                  <c:v>-3.7848949432373E-6</c:v>
                </c:pt>
                <c:pt idx="160">
                  <c:v>-4.0233135223388697E-6</c:v>
                </c:pt>
                <c:pt idx="161">
                  <c:v>-3.5166740417480498E-6</c:v>
                </c:pt>
                <c:pt idx="162">
                  <c:v>-3.09944152832031E-6</c:v>
                </c:pt>
                <c:pt idx="163">
                  <c:v>-2.71201133728027E-6</c:v>
                </c:pt>
                <c:pt idx="164">
                  <c:v>-2.89082527160645E-6</c:v>
                </c:pt>
                <c:pt idx="165">
                  <c:v>-2.2053718566894502E-6</c:v>
                </c:pt>
                <c:pt idx="166">
                  <c:v>-2.02655792236328E-6</c:v>
                </c:pt>
                <c:pt idx="167">
                  <c:v>-1.5795230865478501E-6</c:v>
                </c:pt>
                <c:pt idx="168">
                  <c:v>-1.5795230865478501E-6</c:v>
                </c:pt>
                <c:pt idx="169">
                  <c:v>-1.2218952178955099E-6</c:v>
                </c:pt>
                <c:pt idx="170">
                  <c:v>-6.5565109252929698E-7</c:v>
                </c:pt>
                <c:pt idx="171">
                  <c:v>-3.2782554626464801E-7</c:v>
                </c:pt>
                <c:pt idx="172">
                  <c:v>-5.0663948059081999E-7</c:v>
                </c:pt>
                <c:pt idx="173">
                  <c:v>-4.17232513427734E-7</c:v>
                </c:pt>
                <c:pt idx="174">
                  <c:v>4.17232513427734E-7</c:v>
                </c:pt>
                <c:pt idx="175">
                  <c:v>2.3841857910156298E-7</c:v>
                </c:pt>
                <c:pt idx="176">
                  <c:v>8.6426734924316396E-7</c:v>
                </c:pt>
                <c:pt idx="177">
                  <c:v>1.13248825073242E-6</c:v>
                </c:pt>
                <c:pt idx="178">
                  <c:v>1.9967555999755902E-6</c:v>
                </c:pt>
                <c:pt idx="179">
                  <c:v>1.5795230865478501E-6</c:v>
                </c:pt>
                <c:pt idx="180">
                  <c:v>1.81794166564941E-6</c:v>
                </c:pt>
                <c:pt idx="181">
                  <c:v>2.5331974029540999E-6</c:v>
                </c:pt>
                <c:pt idx="182">
                  <c:v>2.4735927581787101E-6</c:v>
                </c:pt>
                <c:pt idx="183">
                  <c:v>2.7716159820556598E-6</c:v>
                </c:pt>
                <c:pt idx="184">
                  <c:v>2.4735927581787101E-6</c:v>
                </c:pt>
                <c:pt idx="185">
                  <c:v>3.4570693969726601E-6</c:v>
                </c:pt>
                <c:pt idx="186">
                  <c:v>3.69548797607422E-6</c:v>
                </c:pt>
                <c:pt idx="187">
                  <c:v>4.5001506805419896E-6</c:v>
                </c:pt>
                <c:pt idx="188">
                  <c:v>4.05311584472656E-6</c:v>
                </c:pt>
                <c:pt idx="189">
                  <c:v>4.1723251342773404E-6</c:v>
                </c:pt>
                <c:pt idx="190">
                  <c:v>4.8577785491943402E-6</c:v>
                </c:pt>
                <c:pt idx="191">
                  <c:v>4.4703483581543003E-6</c:v>
                </c:pt>
                <c:pt idx="192">
                  <c:v>5.1259994506835904E-6</c:v>
                </c:pt>
                <c:pt idx="193">
                  <c:v>6.0498714447021501E-6</c:v>
                </c:pt>
                <c:pt idx="194">
                  <c:v>5.96046447753906E-6</c:v>
                </c:pt>
                <c:pt idx="195">
                  <c:v>6.6161155700683602E-6</c:v>
                </c:pt>
                <c:pt idx="196">
                  <c:v>6.4969062805175798E-6</c:v>
                </c:pt>
                <c:pt idx="197">
                  <c:v>6.7353248596191398E-6</c:v>
                </c:pt>
                <c:pt idx="198">
                  <c:v>6.6459178924560496E-6</c:v>
                </c:pt>
                <c:pt idx="199">
                  <c:v>7.7486038208007796E-6</c:v>
                </c:pt>
                <c:pt idx="200">
                  <c:v>7.6591968536377004E-6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8C-470C-AF2E-0B334B5F17BD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'0.7wt% Gly 25.10.22 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'0.7wt% Gly 25.10.22 '!$E$3:$E$203</c:f>
              <c:numCache>
                <c:formatCode>General</c:formatCode>
                <c:ptCount val="201"/>
                <c:pt idx="0">
                  <c:v>-4.8041343688964803E-5</c:v>
                </c:pt>
                <c:pt idx="1">
                  <c:v>-4.7236680984497097E-5</c:v>
                </c:pt>
                <c:pt idx="2">
                  <c:v>-4.7385692596435499E-5</c:v>
                </c:pt>
                <c:pt idx="3">
                  <c:v>-4.6879053115844699E-5</c:v>
                </c:pt>
                <c:pt idx="4">
                  <c:v>-4.6223402023315403E-5</c:v>
                </c:pt>
                <c:pt idx="5">
                  <c:v>-4.6014785766601603E-5</c:v>
                </c:pt>
                <c:pt idx="6">
                  <c:v>-4.6402215957641602E-5</c:v>
                </c:pt>
                <c:pt idx="7">
                  <c:v>-4.5508146286010702E-5</c:v>
                </c:pt>
                <c:pt idx="8">
                  <c:v>-4.5299530029296902E-5</c:v>
                </c:pt>
                <c:pt idx="9">
                  <c:v>-4.4912099838256802E-5</c:v>
                </c:pt>
                <c:pt idx="10">
                  <c:v>-4.5388936996460002E-5</c:v>
                </c:pt>
                <c:pt idx="11">
                  <c:v>-4.4703483581543003E-5</c:v>
                </c:pt>
                <c:pt idx="12">
                  <c:v>-4.47630882263184E-5</c:v>
                </c:pt>
                <c:pt idx="13">
                  <c:v>-4.4256448745727498E-5</c:v>
                </c:pt>
                <c:pt idx="14">
                  <c:v>-4.3720006942749003E-5</c:v>
                </c:pt>
                <c:pt idx="15">
                  <c:v>-4.34517860412598E-5</c:v>
                </c:pt>
                <c:pt idx="16">
                  <c:v>-4.3541193008422899E-5</c:v>
                </c:pt>
                <c:pt idx="17">
                  <c:v>-4.3064355850219699E-5</c:v>
                </c:pt>
                <c:pt idx="18">
                  <c:v>-4.2498111724853502E-5</c:v>
                </c:pt>
                <c:pt idx="19">
                  <c:v>-4.2229890823364298E-5</c:v>
                </c:pt>
                <c:pt idx="20">
                  <c:v>-4.1902065277099603E-5</c:v>
                </c:pt>
                <c:pt idx="21">
                  <c:v>-4.1872262954711901E-5</c:v>
                </c:pt>
                <c:pt idx="22">
                  <c:v>-4.1514635086059597E-5</c:v>
                </c:pt>
                <c:pt idx="23">
                  <c:v>-4.1186809539794902E-5</c:v>
                </c:pt>
                <c:pt idx="24">
                  <c:v>-4.1514635086059597E-5</c:v>
                </c:pt>
                <c:pt idx="25">
                  <c:v>-4.1186809539794902E-5</c:v>
                </c:pt>
                <c:pt idx="26">
                  <c:v>-4.0590763092041002E-5</c:v>
                </c:pt>
                <c:pt idx="27">
                  <c:v>-4.05609607696533E-5</c:v>
                </c:pt>
                <c:pt idx="28">
                  <c:v>-3.9756298065185499E-5</c:v>
                </c:pt>
                <c:pt idx="29">
                  <c:v>-3.9994716644287103E-5</c:v>
                </c:pt>
                <c:pt idx="30">
                  <c:v>-3.9309263229370097E-5</c:v>
                </c:pt>
                <c:pt idx="31">
                  <c:v>-3.9428472518920898E-5</c:v>
                </c:pt>
                <c:pt idx="32">
                  <c:v>-3.9309263229370097E-5</c:v>
                </c:pt>
                <c:pt idx="33">
                  <c:v>-3.8266181945800802E-5</c:v>
                </c:pt>
                <c:pt idx="34">
                  <c:v>-3.8713216781616197E-5</c:v>
                </c:pt>
                <c:pt idx="35">
                  <c:v>-3.8832426071166999E-5</c:v>
                </c:pt>
                <c:pt idx="36">
                  <c:v>-3.8325786590576199E-5</c:v>
                </c:pt>
                <c:pt idx="37">
                  <c:v>-3.8266181945800802E-5</c:v>
                </c:pt>
                <c:pt idx="38">
                  <c:v>-3.7759542465210002E-5</c:v>
                </c:pt>
                <c:pt idx="39">
                  <c:v>-3.7670135498046902E-5</c:v>
                </c:pt>
                <c:pt idx="40">
                  <c:v>-3.67462635040283E-5</c:v>
                </c:pt>
                <c:pt idx="41">
                  <c:v>-3.6805868148803697E-5</c:v>
                </c:pt>
                <c:pt idx="42">
                  <c:v>-3.62396240234375E-5</c:v>
                </c:pt>
                <c:pt idx="43">
                  <c:v>-3.6329030990600599E-5</c:v>
                </c:pt>
                <c:pt idx="44">
                  <c:v>-3.5613775253295898E-5</c:v>
                </c:pt>
                <c:pt idx="45">
                  <c:v>-3.5524368286132799E-5</c:v>
                </c:pt>
                <c:pt idx="46">
                  <c:v>-3.5136938095092801E-5</c:v>
                </c:pt>
                <c:pt idx="47">
                  <c:v>-3.4958124160766602E-5</c:v>
                </c:pt>
                <c:pt idx="48">
                  <c:v>-3.4809112548828098E-5</c:v>
                </c:pt>
                <c:pt idx="49">
                  <c:v>-3.4421682357788099E-5</c:v>
                </c:pt>
                <c:pt idx="50">
                  <c:v>-3.4272670745849603E-5</c:v>
                </c:pt>
                <c:pt idx="51">
                  <c:v>-3.3885240554809597E-5</c:v>
                </c:pt>
                <c:pt idx="52">
                  <c:v>-3.3289194107055698E-5</c:v>
                </c:pt>
                <c:pt idx="53">
                  <c:v>-3.2871961593627903E-5</c:v>
                </c:pt>
                <c:pt idx="54">
                  <c:v>-3.3229589462280301E-5</c:v>
                </c:pt>
                <c:pt idx="55">
                  <c:v>-3.2186508178710897E-5</c:v>
                </c:pt>
                <c:pt idx="56">
                  <c:v>-3.19182872772217E-5</c:v>
                </c:pt>
                <c:pt idx="57">
                  <c:v>-3.2335519790649401E-5</c:v>
                </c:pt>
                <c:pt idx="58">
                  <c:v>-3.15308570861816E-5</c:v>
                </c:pt>
                <c:pt idx="59">
                  <c:v>-3.1590461730956997E-5</c:v>
                </c:pt>
                <c:pt idx="60">
                  <c:v>-3.1083822250366197E-5</c:v>
                </c:pt>
                <c:pt idx="61">
                  <c:v>-3.0249357223510702E-5</c:v>
                </c:pt>
                <c:pt idx="62">
                  <c:v>-3.0785799026489298E-5</c:v>
                </c:pt>
                <c:pt idx="63">
                  <c:v>-3.0666589736938497E-5</c:v>
                </c:pt>
                <c:pt idx="64">
                  <c:v>-3.0457973480224599E-5</c:v>
                </c:pt>
                <c:pt idx="65">
                  <c:v>-2.9474496841430701E-5</c:v>
                </c:pt>
                <c:pt idx="66">
                  <c:v>-2.9206275939941399E-5</c:v>
                </c:pt>
                <c:pt idx="67">
                  <c:v>-2.91168689727783E-5</c:v>
                </c:pt>
                <c:pt idx="68">
                  <c:v>-2.9057264328002899E-5</c:v>
                </c:pt>
                <c:pt idx="69">
                  <c:v>-2.8342008590698202E-5</c:v>
                </c:pt>
                <c:pt idx="70">
                  <c:v>-2.8163194656372101E-5</c:v>
                </c:pt>
                <c:pt idx="71">
                  <c:v>-2.7775764465332001E-5</c:v>
                </c:pt>
                <c:pt idx="72">
                  <c:v>-2.7537345886230499E-5</c:v>
                </c:pt>
                <c:pt idx="73">
                  <c:v>-2.7388334274291999E-5</c:v>
                </c:pt>
                <c:pt idx="74">
                  <c:v>-2.72095203399658E-5</c:v>
                </c:pt>
                <c:pt idx="75">
                  <c:v>-2.6971101760864298E-5</c:v>
                </c:pt>
                <c:pt idx="76">
                  <c:v>-2.6315450668335002E-5</c:v>
                </c:pt>
                <c:pt idx="77">
                  <c:v>-2.61962413787842E-5</c:v>
                </c:pt>
                <c:pt idx="78">
                  <c:v>-2.61962413787842E-5</c:v>
                </c:pt>
                <c:pt idx="79">
                  <c:v>-2.6106834411621101E-5</c:v>
                </c:pt>
                <c:pt idx="80">
                  <c:v>-2.5928020477294902E-5</c:v>
                </c:pt>
                <c:pt idx="81">
                  <c:v>-2.5719404220581099E-5</c:v>
                </c:pt>
                <c:pt idx="82">
                  <c:v>-2.51531600952148E-5</c:v>
                </c:pt>
                <c:pt idx="83">
                  <c:v>-2.50339508056641E-5</c:v>
                </c:pt>
                <c:pt idx="84">
                  <c:v>-2.4914741516113302E-5</c:v>
                </c:pt>
                <c:pt idx="85">
                  <c:v>-2.4408102035522502E-5</c:v>
                </c:pt>
                <c:pt idx="86">
                  <c:v>-2.3990869522094699E-5</c:v>
                </c:pt>
                <c:pt idx="87">
                  <c:v>-2.4020671844482402E-5</c:v>
                </c:pt>
                <c:pt idx="88">
                  <c:v>-2.4110078811645501E-5</c:v>
                </c:pt>
                <c:pt idx="89">
                  <c:v>-2.3186206817627001E-5</c:v>
                </c:pt>
                <c:pt idx="90">
                  <c:v>-2.3096799850463901E-5</c:v>
                </c:pt>
                <c:pt idx="91">
                  <c:v>-2.3186206817627001E-5</c:v>
                </c:pt>
                <c:pt idx="92">
                  <c:v>-2.2441148757934601E-5</c:v>
                </c:pt>
                <c:pt idx="93">
                  <c:v>-2.2351741790771501E-5</c:v>
                </c:pt>
                <c:pt idx="94">
                  <c:v>-2.2321939468383799E-5</c:v>
                </c:pt>
                <c:pt idx="95">
                  <c:v>-2.2351741790771501E-5</c:v>
                </c:pt>
                <c:pt idx="96">
                  <c:v>-2.13980674743652E-5</c:v>
                </c:pt>
                <c:pt idx="97">
                  <c:v>-2.07424163818359E-5</c:v>
                </c:pt>
                <c:pt idx="98">
                  <c:v>-2.1517276763915999E-5</c:v>
                </c:pt>
                <c:pt idx="99">
                  <c:v>-2.1010637283325199E-5</c:v>
                </c:pt>
                <c:pt idx="100">
                  <c:v>-2.0444393157959001E-5</c:v>
                </c:pt>
                <c:pt idx="101">
                  <c:v>-2.0176172256469699E-5</c:v>
                </c:pt>
                <c:pt idx="102">
                  <c:v>-1.9907951354980499E-5</c:v>
                </c:pt>
                <c:pt idx="103">
                  <c:v>-1.9460916519164998E-5</c:v>
                </c:pt>
                <c:pt idx="104">
                  <c:v>-1.9639730453491201E-5</c:v>
                </c:pt>
                <c:pt idx="105">
                  <c:v>-1.8954277038574198E-5</c:v>
                </c:pt>
                <c:pt idx="106">
                  <c:v>-1.9013881683349599E-5</c:v>
                </c:pt>
                <c:pt idx="107">
                  <c:v>-1.81794166564941E-5</c:v>
                </c:pt>
                <c:pt idx="108">
                  <c:v>-1.8447637557983398E-5</c:v>
                </c:pt>
                <c:pt idx="109">
                  <c:v>-1.7940998077392598E-5</c:v>
                </c:pt>
                <c:pt idx="110">
                  <c:v>-1.79111957550049E-5</c:v>
                </c:pt>
                <c:pt idx="111">
                  <c:v>-1.7374753952026401E-5</c:v>
                </c:pt>
                <c:pt idx="112">
                  <c:v>-1.68085098266602E-5</c:v>
                </c:pt>
                <c:pt idx="113">
                  <c:v>-1.7315149307251E-5</c:v>
                </c:pt>
                <c:pt idx="114">
                  <c:v>-1.6331672668457001E-5</c:v>
                </c:pt>
                <c:pt idx="115">
                  <c:v>-1.6599893569946299E-5</c:v>
                </c:pt>
                <c:pt idx="116">
                  <c:v>-1.5556812286377001E-5</c:v>
                </c:pt>
                <c:pt idx="117">
                  <c:v>-1.5527009963989298E-5</c:v>
                </c:pt>
                <c:pt idx="118">
                  <c:v>-1.5377998352050802E-5</c:v>
                </c:pt>
                <c:pt idx="119">
                  <c:v>-1.49905681610107E-5</c:v>
                </c:pt>
                <c:pt idx="120">
                  <c:v>-1.4692544937133799E-5</c:v>
                </c:pt>
                <c:pt idx="121">
                  <c:v>-1.44839286804199E-5</c:v>
                </c:pt>
                <c:pt idx="122">
                  <c:v>-1.40964984893799E-5</c:v>
                </c:pt>
                <c:pt idx="123">
                  <c:v>-1.3440847396850599E-5</c:v>
                </c:pt>
                <c:pt idx="124">
                  <c:v>-1.3560056686401399E-5</c:v>
                </c:pt>
                <c:pt idx="125">
                  <c:v>-1.24275684356689E-5</c:v>
                </c:pt>
                <c:pt idx="126">
                  <c:v>-1.2636184692382801E-5</c:v>
                </c:pt>
                <c:pt idx="127">
                  <c:v>-1.24871730804443E-5</c:v>
                </c:pt>
                <c:pt idx="128">
                  <c:v>-1.18017196655273E-5</c:v>
                </c:pt>
                <c:pt idx="129">
                  <c:v>-1.20997428894043E-5</c:v>
                </c:pt>
                <c:pt idx="130">
                  <c:v>-1.12056732177734E-5</c:v>
                </c:pt>
                <c:pt idx="131">
                  <c:v>-1.09374523162842E-5</c:v>
                </c:pt>
                <c:pt idx="132">
                  <c:v>-1.09672546386719E-5</c:v>
                </c:pt>
                <c:pt idx="133">
                  <c:v>-1.10268592834473E-5</c:v>
                </c:pt>
                <c:pt idx="134">
                  <c:v>-1.04010105133057E-5</c:v>
                </c:pt>
                <c:pt idx="135">
                  <c:v>-1.0132789611816399E-5</c:v>
                </c:pt>
                <c:pt idx="136">
                  <c:v>-9.7751617431640608E-6</c:v>
                </c:pt>
                <c:pt idx="137">
                  <c:v>-9.4175338745117204E-6</c:v>
                </c:pt>
                <c:pt idx="138">
                  <c:v>-9.38773155212402E-6</c:v>
                </c:pt>
                <c:pt idx="139">
                  <c:v>-8.8512897491455095E-6</c:v>
                </c:pt>
                <c:pt idx="140">
                  <c:v>-8.73208045959473E-6</c:v>
                </c:pt>
                <c:pt idx="141">
                  <c:v>-8.9108943939209001E-6</c:v>
                </c:pt>
                <c:pt idx="142">
                  <c:v>-8.5234642028808594E-6</c:v>
                </c:pt>
                <c:pt idx="143">
                  <c:v>-8.6426734924316406E-6</c:v>
                </c:pt>
                <c:pt idx="144">
                  <c:v>-7.6591968536377004E-6</c:v>
                </c:pt>
                <c:pt idx="145">
                  <c:v>-8.1360340118408203E-6</c:v>
                </c:pt>
                <c:pt idx="146">
                  <c:v>-7.77840614318848E-6</c:v>
                </c:pt>
                <c:pt idx="147">
                  <c:v>-7.2121620178222699E-6</c:v>
                </c:pt>
                <c:pt idx="148">
                  <c:v>-7.0631504058837899E-6</c:v>
                </c:pt>
                <c:pt idx="149">
                  <c:v>-6.52670860290527E-6</c:v>
                </c:pt>
                <c:pt idx="150">
                  <c:v>-5.96046447753906E-6</c:v>
                </c:pt>
                <c:pt idx="151">
                  <c:v>-6.2584877014160199E-6</c:v>
                </c:pt>
                <c:pt idx="152">
                  <c:v>-5.8114528656005902E-6</c:v>
                </c:pt>
                <c:pt idx="153">
                  <c:v>-5.6028366088867196E-6</c:v>
                </c:pt>
                <c:pt idx="154">
                  <c:v>-5.1259994506835904E-6</c:v>
                </c:pt>
                <c:pt idx="155">
                  <c:v>-4.61935997009277E-6</c:v>
                </c:pt>
                <c:pt idx="156">
                  <c:v>-4.6491622924804696E-6</c:v>
                </c:pt>
                <c:pt idx="157">
                  <c:v>-3.6358833312988298E-6</c:v>
                </c:pt>
                <c:pt idx="158">
                  <c:v>-4.0829181671142604E-6</c:v>
                </c:pt>
                <c:pt idx="159">
                  <c:v>-3.4570693969726601E-6</c:v>
                </c:pt>
                <c:pt idx="160">
                  <c:v>-3.2186508178710899E-6</c:v>
                </c:pt>
                <c:pt idx="161">
                  <c:v>-2.9206275939941402E-6</c:v>
                </c:pt>
                <c:pt idx="162">
                  <c:v>-3.1292438507080099E-6</c:v>
                </c:pt>
                <c:pt idx="163">
                  <c:v>-2.74181365966797E-6</c:v>
                </c:pt>
                <c:pt idx="164">
                  <c:v>-2.7716159820556598E-6</c:v>
                </c:pt>
                <c:pt idx="165">
                  <c:v>-2.83122062683105E-6</c:v>
                </c:pt>
                <c:pt idx="166">
                  <c:v>-1.84774398803711E-6</c:v>
                </c:pt>
                <c:pt idx="167">
                  <c:v>-2.4437904357910199E-6</c:v>
                </c:pt>
                <c:pt idx="168">
                  <c:v>-1.5497207641601601E-6</c:v>
                </c:pt>
                <c:pt idx="169">
                  <c:v>-1.1622905731201199E-6</c:v>
                </c:pt>
                <c:pt idx="170">
                  <c:v>-1.84774398803711E-6</c:v>
                </c:pt>
                <c:pt idx="171">
                  <c:v>-9.2387199401855501E-7</c:v>
                </c:pt>
                <c:pt idx="172">
                  <c:v>-8.9406967163085895E-7</c:v>
                </c:pt>
                <c:pt idx="173">
                  <c:v>-1.07288360595703E-6</c:v>
                </c:pt>
                <c:pt idx="174">
                  <c:v>-4.76837158203125E-7</c:v>
                </c:pt>
                <c:pt idx="175">
                  <c:v>-2.08616256713867E-7</c:v>
                </c:pt>
                <c:pt idx="176">
                  <c:v>1.7881393432617201E-7</c:v>
                </c:pt>
                <c:pt idx="177">
                  <c:v>3.5762786865234401E-7</c:v>
                </c:pt>
                <c:pt idx="178">
                  <c:v>9.5367431640625E-7</c:v>
                </c:pt>
                <c:pt idx="179">
                  <c:v>9.5367431640625E-7</c:v>
                </c:pt>
                <c:pt idx="180">
                  <c:v>1.4007091522216799E-6</c:v>
                </c:pt>
                <c:pt idx="181">
                  <c:v>1.4901161193847701E-6</c:v>
                </c:pt>
                <c:pt idx="182">
                  <c:v>2.5629997253417998E-6</c:v>
                </c:pt>
                <c:pt idx="183">
                  <c:v>2.4437904357910199E-6</c:v>
                </c:pt>
                <c:pt idx="184">
                  <c:v>2.71201133728027E-6</c:v>
                </c:pt>
                <c:pt idx="185">
                  <c:v>2.6524066925048798E-6</c:v>
                </c:pt>
                <c:pt idx="186">
                  <c:v>3.1590461730957002E-6</c:v>
                </c:pt>
                <c:pt idx="187">
                  <c:v>3.3974647521972699E-6</c:v>
                </c:pt>
                <c:pt idx="188">
                  <c:v>3.96370887756348E-6</c:v>
                </c:pt>
                <c:pt idx="189">
                  <c:v>3.814697265625E-6</c:v>
                </c:pt>
                <c:pt idx="190">
                  <c:v>3.69548797607422E-6</c:v>
                </c:pt>
                <c:pt idx="191">
                  <c:v>3.9041042327880902E-6</c:v>
                </c:pt>
                <c:pt idx="192">
                  <c:v>4.5597553253173803E-6</c:v>
                </c:pt>
                <c:pt idx="193">
                  <c:v>4.6789646148681598E-6</c:v>
                </c:pt>
                <c:pt idx="194">
                  <c:v>5.00679016113281E-6</c:v>
                </c:pt>
                <c:pt idx="195">
                  <c:v>4.9471855163574202E-6</c:v>
                </c:pt>
                <c:pt idx="196">
                  <c:v>6.0498714447021501E-6</c:v>
                </c:pt>
                <c:pt idx="197">
                  <c:v>6.1094760894775399E-6</c:v>
                </c:pt>
                <c:pt idx="198">
                  <c:v>6.7651271820068402E-6</c:v>
                </c:pt>
                <c:pt idx="199">
                  <c:v>6.2882900238037101E-6</c:v>
                </c:pt>
                <c:pt idx="200">
                  <c:v>6.7651271820068402E-6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8C-470C-AF2E-0B334B5F17BD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'0.7wt% Gly 25.10.22 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'0.7wt% Gly 25.10.22 '!$G$3:$G$203</c:f>
              <c:numCache>
                <c:formatCode>General</c:formatCode>
                <c:ptCount val="201"/>
                <c:pt idx="0">
                  <c:v>-5.0038099288940403E-5</c:v>
                </c:pt>
                <c:pt idx="1">
                  <c:v>-4.9382448196411099E-5</c:v>
                </c:pt>
                <c:pt idx="2">
                  <c:v>-4.9471855163574198E-5</c:v>
                </c:pt>
                <c:pt idx="3">
                  <c:v>-4.8726797103881802E-5</c:v>
                </c:pt>
                <c:pt idx="4">
                  <c:v>-4.8518180847168003E-5</c:v>
                </c:pt>
                <c:pt idx="5">
                  <c:v>-4.8339366912841797E-5</c:v>
                </c:pt>
                <c:pt idx="6">
                  <c:v>-4.7832727432250997E-5</c:v>
                </c:pt>
                <c:pt idx="7">
                  <c:v>-4.7296285629272502E-5</c:v>
                </c:pt>
                <c:pt idx="8">
                  <c:v>-4.7743320465087897E-5</c:v>
                </c:pt>
                <c:pt idx="9">
                  <c:v>-4.7236680984497097E-5</c:v>
                </c:pt>
                <c:pt idx="10">
                  <c:v>-4.67896461486816E-5</c:v>
                </c:pt>
                <c:pt idx="11">
                  <c:v>-4.7206878662109402E-5</c:v>
                </c:pt>
                <c:pt idx="12">
                  <c:v>-4.6372413635253899E-5</c:v>
                </c:pt>
                <c:pt idx="13">
                  <c:v>-4.6432018280029297E-5</c:v>
                </c:pt>
                <c:pt idx="14">
                  <c:v>-4.5895576477050802E-5</c:v>
                </c:pt>
                <c:pt idx="15">
                  <c:v>-4.5895576477050802E-5</c:v>
                </c:pt>
                <c:pt idx="16">
                  <c:v>-4.5508146286010702E-5</c:v>
                </c:pt>
                <c:pt idx="17">
                  <c:v>-4.4822692871093797E-5</c:v>
                </c:pt>
                <c:pt idx="18">
                  <c:v>-4.4435262680053697E-5</c:v>
                </c:pt>
                <c:pt idx="19">
                  <c:v>-4.4047832489013699E-5</c:v>
                </c:pt>
                <c:pt idx="20">
                  <c:v>-4.4047832489013699E-5</c:v>
                </c:pt>
                <c:pt idx="21">
                  <c:v>-4.3898820877075202E-5</c:v>
                </c:pt>
                <c:pt idx="22">
                  <c:v>-4.3392181396484402E-5</c:v>
                </c:pt>
                <c:pt idx="23">
                  <c:v>-4.3034553527831997E-5</c:v>
                </c:pt>
                <c:pt idx="24">
                  <c:v>-4.2527914047241197E-5</c:v>
                </c:pt>
                <c:pt idx="25">
                  <c:v>-4.3213367462158203E-5</c:v>
                </c:pt>
                <c:pt idx="26">
                  <c:v>-4.2647123336791999E-5</c:v>
                </c:pt>
                <c:pt idx="27">
                  <c:v>-4.24683094024658E-5</c:v>
                </c:pt>
                <c:pt idx="28">
                  <c:v>-4.2051076889038099E-5</c:v>
                </c:pt>
                <c:pt idx="29">
                  <c:v>-4.1306018829345703E-5</c:v>
                </c:pt>
                <c:pt idx="30">
                  <c:v>-4.1484832763671902E-5</c:v>
                </c:pt>
                <c:pt idx="31">
                  <c:v>-4.0650367736816399E-5</c:v>
                </c:pt>
                <c:pt idx="32">
                  <c:v>-4.0352344512939501E-5</c:v>
                </c:pt>
                <c:pt idx="33">
                  <c:v>-3.9845705032348599E-5</c:v>
                </c:pt>
                <c:pt idx="34">
                  <c:v>-3.9458274841308601E-5</c:v>
                </c:pt>
                <c:pt idx="35">
                  <c:v>-3.9279460906982402E-5</c:v>
                </c:pt>
                <c:pt idx="36">
                  <c:v>-3.9517879486083998E-5</c:v>
                </c:pt>
                <c:pt idx="37">
                  <c:v>-3.9219856262206997E-5</c:v>
                </c:pt>
                <c:pt idx="38">
                  <c:v>-3.8683414459228502E-5</c:v>
                </c:pt>
                <c:pt idx="39">
                  <c:v>-3.8444995880127001E-5</c:v>
                </c:pt>
                <c:pt idx="40">
                  <c:v>-3.8176774978637702E-5</c:v>
                </c:pt>
                <c:pt idx="41">
                  <c:v>-3.8057565689086901E-5</c:v>
                </c:pt>
                <c:pt idx="42">
                  <c:v>-3.7401914596557597E-5</c:v>
                </c:pt>
                <c:pt idx="43">
                  <c:v>-3.6716461181640598E-5</c:v>
                </c:pt>
                <c:pt idx="44">
                  <c:v>-3.7223100662231398E-5</c:v>
                </c:pt>
                <c:pt idx="45">
                  <c:v>-3.7074089050293003E-5</c:v>
                </c:pt>
                <c:pt idx="46">
                  <c:v>-3.6269426345825202E-5</c:v>
                </c:pt>
                <c:pt idx="47">
                  <c:v>-3.5494565963745097E-5</c:v>
                </c:pt>
                <c:pt idx="48">
                  <c:v>-3.5613775253295898E-5</c:v>
                </c:pt>
                <c:pt idx="49">
                  <c:v>-3.5077333450317403E-5</c:v>
                </c:pt>
                <c:pt idx="50">
                  <c:v>-3.4600496292114298E-5</c:v>
                </c:pt>
                <c:pt idx="51">
                  <c:v>-3.4540891647338901E-5</c:v>
                </c:pt>
                <c:pt idx="52">
                  <c:v>-3.3855438232421902E-5</c:v>
                </c:pt>
                <c:pt idx="53">
                  <c:v>-3.4093856811523397E-5</c:v>
                </c:pt>
                <c:pt idx="54">
                  <c:v>-3.3378601074218797E-5</c:v>
                </c:pt>
                <c:pt idx="55">
                  <c:v>-3.2901763916015598E-5</c:v>
                </c:pt>
                <c:pt idx="56">
                  <c:v>-3.2335519790649401E-5</c:v>
                </c:pt>
                <c:pt idx="57">
                  <c:v>-3.2573938369750997E-5</c:v>
                </c:pt>
                <c:pt idx="58">
                  <c:v>-3.2335519790649401E-5</c:v>
                </c:pt>
                <c:pt idx="59">
                  <c:v>-3.1977891921997097E-5</c:v>
                </c:pt>
                <c:pt idx="60">
                  <c:v>-3.1381845474243198E-5</c:v>
                </c:pt>
                <c:pt idx="61">
                  <c:v>-3.0696392059326199E-5</c:v>
                </c:pt>
                <c:pt idx="62">
                  <c:v>-3.0785799026489298E-5</c:v>
                </c:pt>
                <c:pt idx="63">
                  <c:v>-3.0457973480224599E-5</c:v>
                </c:pt>
                <c:pt idx="64">
                  <c:v>-2.9891729354858398E-5</c:v>
                </c:pt>
                <c:pt idx="65">
                  <c:v>-2.9921531677246101E-5</c:v>
                </c:pt>
                <c:pt idx="66">
                  <c:v>-2.9057264328002899E-5</c:v>
                </c:pt>
                <c:pt idx="67">
                  <c:v>-2.9295682907104499E-5</c:v>
                </c:pt>
                <c:pt idx="68">
                  <c:v>-2.9712915420532199E-5</c:v>
                </c:pt>
                <c:pt idx="69">
                  <c:v>-2.8461217880249E-5</c:v>
                </c:pt>
                <c:pt idx="70">
                  <c:v>-2.8699636459350599E-5</c:v>
                </c:pt>
                <c:pt idx="71">
                  <c:v>-2.7984380722045898E-5</c:v>
                </c:pt>
                <c:pt idx="72">
                  <c:v>-2.7894973754882799E-5</c:v>
                </c:pt>
                <c:pt idx="73">
                  <c:v>-2.77161598205566E-5</c:v>
                </c:pt>
                <c:pt idx="74">
                  <c:v>-2.72095203399658E-5</c:v>
                </c:pt>
                <c:pt idx="75">
                  <c:v>-2.68518924713135E-5</c:v>
                </c:pt>
                <c:pt idx="76">
                  <c:v>-2.6792287826538099E-5</c:v>
                </c:pt>
                <c:pt idx="77">
                  <c:v>-2.60472297668457E-5</c:v>
                </c:pt>
                <c:pt idx="78">
                  <c:v>-2.5719404220581099E-5</c:v>
                </c:pt>
                <c:pt idx="79">
                  <c:v>-2.6136636734008799E-5</c:v>
                </c:pt>
                <c:pt idx="80">
                  <c:v>-2.5570392608642598E-5</c:v>
                </c:pt>
                <c:pt idx="81">
                  <c:v>-2.4676322937011698E-5</c:v>
                </c:pt>
                <c:pt idx="82">
                  <c:v>-2.4706125259399401E-5</c:v>
                </c:pt>
                <c:pt idx="83">
                  <c:v>-2.4735927581787099E-5</c:v>
                </c:pt>
                <c:pt idx="84">
                  <c:v>-2.4586915969848599E-5</c:v>
                </c:pt>
                <c:pt idx="85">
                  <c:v>-2.3692846298217801E-5</c:v>
                </c:pt>
                <c:pt idx="86">
                  <c:v>-2.3663043975830098E-5</c:v>
                </c:pt>
                <c:pt idx="87">
                  <c:v>-2.39014625549316E-5</c:v>
                </c:pt>
                <c:pt idx="88">
                  <c:v>-2.3007392883300802E-5</c:v>
                </c:pt>
                <c:pt idx="89">
                  <c:v>-2.2619962692260702E-5</c:v>
                </c:pt>
                <c:pt idx="90">
                  <c:v>-2.2083520889282199E-5</c:v>
                </c:pt>
                <c:pt idx="91">
                  <c:v>-2.1964311599731401E-5</c:v>
                </c:pt>
                <c:pt idx="92">
                  <c:v>-2.2351741790771501E-5</c:v>
                </c:pt>
                <c:pt idx="93">
                  <c:v>-2.1547079086303701E-5</c:v>
                </c:pt>
                <c:pt idx="94">
                  <c:v>-2.1755695343017598E-5</c:v>
                </c:pt>
                <c:pt idx="95">
                  <c:v>-2.1249055862426798E-5</c:v>
                </c:pt>
                <c:pt idx="96">
                  <c:v>-2.1129846572876E-5</c:v>
                </c:pt>
                <c:pt idx="97">
                  <c:v>-2.0831823348999E-5</c:v>
                </c:pt>
                <c:pt idx="98">
                  <c:v>-2.0593404769897502E-5</c:v>
                </c:pt>
                <c:pt idx="99">
                  <c:v>-2.0682811737060499E-5</c:v>
                </c:pt>
                <c:pt idx="100">
                  <c:v>-1.97291374206543E-5</c:v>
                </c:pt>
                <c:pt idx="101">
                  <c:v>-1.95801258087158E-5</c:v>
                </c:pt>
                <c:pt idx="102">
                  <c:v>-1.9937753677368201E-5</c:v>
                </c:pt>
                <c:pt idx="103">
                  <c:v>-1.8864870071411099E-5</c:v>
                </c:pt>
                <c:pt idx="104">
                  <c:v>-1.9073486328125E-5</c:v>
                </c:pt>
                <c:pt idx="105">
                  <c:v>-1.8298625946044902E-5</c:v>
                </c:pt>
                <c:pt idx="106">
                  <c:v>-1.7702579498290999E-5</c:v>
                </c:pt>
                <c:pt idx="107">
                  <c:v>-1.7702579498290999E-5</c:v>
                </c:pt>
                <c:pt idx="108">
                  <c:v>-1.75237655639648E-5</c:v>
                </c:pt>
                <c:pt idx="109">
                  <c:v>-1.7106533050537099E-5</c:v>
                </c:pt>
                <c:pt idx="110">
                  <c:v>-1.7225742340087901E-5</c:v>
                </c:pt>
                <c:pt idx="111">
                  <c:v>-1.66594982147217E-5</c:v>
                </c:pt>
                <c:pt idx="112">
                  <c:v>-1.56164169311523E-5</c:v>
                </c:pt>
                <c:pt idx="113">
                  <c:v>-1.54078006744385E-5</c:v>
                </c:pt>
                <c:pt idx="114">
                  <c:v>-1.6063451766967801E-5</c:v>
                </c:pt>
                <c:pt idx="115">
                  <c:v>-1.5348196029663099E-5</c:v>
                </c:pt>
                <c:pt idx="116">
                  <c:v>-1.56164169311523E-5</c:v>
                </c:pt>
                <c:pt idx="117">
                  <c:v>-1.50203704833984E-5</c:v>
                </c:pt>
                <c:pt idx="118">
                  <c:v>-1.49011611938477E-5</c:v>
                </c:pt>
                <c:pt idx="119">
                  <c:v>-1.4662742614746101E-5</c:v>
                </c:pt>
                <c:pt idx="120">
                  <c:v>-1.39772891998291E-5</c:v>
                </c:pt>
                <c:pt idx="121">
                  <c:v>-1.3262033462524401E-5</c:v>
                </c:pt>
                <c:pt idx="122">
                  <c:v>-1.29938125610352E-5</c:v>
                </c:pt>
                <c:pt idx="123">
                  <c:v>-1.20699405670166E-5</c:v>
                </c:pt>
                <c:pt idx="124">
                  <c:v>-1.24573707580566E-5</c:v>
                </c:pt>
                <c:pt idx="125">
                  <c:v>-1.2248754501342801E-5</c:v>
                </c:pt>
                <c:pt idx="126">
                  <c:v>-1.1771917343139599E-5</c:v>
                </c:pt>
                <c:pt idx="127">
                  <c:v>-1.1146068572997999E-5</c:v>
                </c:pt>
                <c:pt idx="128">
                  <c:v>-1.1384487152099599E-5</c:v>
                </c:pt>
                <c:pt idx="129">
                  <c:v>-1.1384487152099599E-5</c:v>
                </c:pt>
                <c:pt idx="130">
                  <c:v>-1.09374523162842E-5</c:v>
                </c:pt>
                <c:pt idx="131">
                  <c:v>-1.0341405868530301E-5</c:v>
                </c:pt>
                <c:pt idx="132">
                  <c:v>-1.0639429092407199E-5</c:v>
                </c:pt>
                <c:pt idx="133">
                  <c:v>-1.0371208190917999E-5</c:v>
                </c:pt>
                <c:pt idx="134">
                  <c:v>-9.9539756774902293E-6</c:v>
                </c:pt>
                <c:pt idx="135">
                  <c:v>-8.9108943939209001E-6</c:v>
                </c:pt>
                <c:pt idx="136">
                  <c:v>-9.2685222625732405E-6</c:v>
                </c:pt>
                <c:pt idx="137">
                  <c:v>-8.8214874267578108E-6</c:v>
                </c:pt>
                <c:pt idx="138">
                  <c:v>-8.58306884765625E-6</c:v>
                </c:pt>
                <c:pt idx="139">
                  <c:v>-9.0897083282470703E-6</c:v>
                </c:pt>
                <c:pt idx="140">
                  <c:v>-8.0168247222900408E-6</c:v>
                </c:pt>
                <c:pt idx="141">
                  <c:v>-7.9572200775146501E-6</c:v>
                </c:pt>
                <c:pt idx="142">
                  <c:v>-7.4207782745361303E-6</c:v>
                </c:pt>
                <c:pt idx="143">
                  <c:v>-7.9572200775146501E-6</c:v>
                </c:pt>
                <c:pt idx="144">
                  <c:v>-7.4207782745361303E-6</c:v>
                </c:pt>
                <c:pt idx="145">
                  <c:v>-6.5565109252929696E-6</c:v>
                </c:pt>
                <c:pt idx="146">
                  <c:v>-6.9439411163330104E-6</c:v>
                </c:pt>
                <c:pt idx="147">
                  <c:v>-5.7816505432128898E-6</c:v>
                </c:pt>
                <c:pt idx="148">
                  <c:v>-6.0498714447021501E-6</c:v>
                </c:pt>
                <c:pt idx="149">
                  <c:v>-5.6922435760497996E-6</c:v>
                </c:pt>
                <c:pt idx="150">
                  <c:v>-5.3346157073974601E-6</c:v>
                </c:pt>
                <c:pt idx="151">
                  <c:v>-4.7981739044189504E-6</c:v>
                </c:pt>
                <c:pt idx="152">
                  <c:v>-5.3346157073974601E-6</c:v>
                </c:pt>
                <c:pt idx="153">
                  <c:v>-3.9935111999511702E-6</c:v>
                </c:pt>
                <c:pt idx="154">
                  <c:v>-4.2319297790527301E-6</c:v>
                </c:pt>
                <c:pt idx="155">
                  <c:v>-3.1590461730957002E-6</c:v>
                </c:pt>
                <c:pt idx="156">
                  <c:v>-3.3378601074218801E-6</c:v>
                </c:pt>
                <c:pt idx="157">
                  <c:v>-3.1888484954834001E-6</c:v>
                </c:pt>
                <c:pt idx="158">
                  <c:v>-2.3841857910156301E-6</c:v>
                </c:pt>
                <c:pt idx="159">
                  <c:v>-2.2649765014648399E-6</c:v>
                </c:pt>
                <c:pt idx="160">
                  <c:v>-2.5033950805664101E-6</c:v>
                </c:pt>
                <c:pt idx="161">
                  <c:v>-2.14576721191406E-6</c:v>
                </c:pt>
                <c:pt idx="162">
                  <c:v>-1.3113021850585899E-6</c:v>
                </c:pt>
                <c:pt idx="163">
                  <c:v>-1.72853469848633E-6</c:v>
                </c:pt>
                <c:pt idx="164">
                  <c:v>-1.2218952178955099E-6</c:v>
                </c:pt>
                <c:pt idx="165">
                  <c:v>-1.13248825073242E-6</c:v>
                </c:pt>
                <c:pt idx="166">
                  <c:v>-5.9604644775390604E-7</c:v>
                </c:pt>
                <c:pt idx="167">
                  <c:v>1.19209289550781E-7</c:v>
                </c:pt>
                <c:pt idx="168">
                  <c:v>-3.8743019104003901E-7</c:v>
                </c:pt>
                <c:pt idx="169">
                  <c:v>-3.8743019104003901E-7</c:v>
                </c:pt>
                <c:pt idx="170">
                  <c:v>5.0663948059081999E-7</c:v>
                </c:pt>
                <c:pt idx="171">
                  <c:v>1.7881393432617201E-7</c:v>
                </c:pt>
                <c:pt idx="172">
                  <c:v>5.0663948059081999E-7</c:v>
                </c:pt>
                <c:pt idx="173">
                  <c:v>1.78813934326172E-6</c:v>
                </c:pt>
                <c:pt idx="174">
                  <c:v>1.6093254089355501E-6</c:v>
                </c:pt>
                <c:pt idx="175">
                  <c:v>1.8775463104248E-6</c:v>
                </c:pt>
                <c:pt idx="176">
                  <c:v>2.3543834686279301E-6</c:v>
                </c:pt>
                <c:pt idx="177">
                  <c:v>2.98023223876953E-6</c:v>
                </c:pt>
                <c:pt idx="178">
                  <c:v>3.1292438507080099E-6</c:v>
                </c:pt>
                <c:pt idx="179">
                  <c:v>3.5166740417480498E-6</c:v>
                </c:pt>
                <c:pt idx="180">
                  <c:v>3.4868717193603499E-6</c:v>
                </c:pt>
                <c:pt idx="181">
                  <c:v>3.9935111999511702E-6</c:v>
                </c:pt>
                <c:pt idx="182">
                  <c:v>3.7252902984619098E-6</c:v>
                </c:pt>
                <c:pt idx="183">
                  <c:v>4.1723251342773404E-6</c:v>
                </c:pt>
                <c:pt idx="184">
                  <c:v>4.6789646148681598E-6</c:v>
                </c:pt>
                <c:pt idx="185">
                  <c:v>4.8279762268066398E-6</c:v>
                </c:pt>
                <c:pt idx="186">
                  <c:v>4.76837158203125E-6</c:v>
                </c:pt>
                <c:pt idx="187">
                  <c:v>5.6326389312744098E-6</c:v>
                </c:pt>
                <c:pt idx="188">
                  <c:v>5.6326389312744098E-6</c:v>
                </c:pt>
                <c:pt idx="189">
                  <c:v>5.9306621551513697E-6</c:v>
                </c:pt>
                <c:pt idx="190">
                  <c:v>6.4074993133544896E-6</c:v>
                </c:pt>
                <c:pt idx="191">
                  <c:v>7.5697898864746102E-6</c:v>
                </c:pt>
                <c:pt idx="192">
                  <c:v>7.1227550506591797E-6</c:v>
                </c:pt>
                <c:pt idx="193">
                  <c:v>7.5697898864746102E-6</c:v>
                </c:pt>
                <c:pt idx="194">
                  <c:v>7.6889991760253906E-6</c:v>
                </c:pt>
                <c:pt idx="195">
                  <c:v>8.1658363342285207E-6</c:v>
                </c:pt>
                <c:pt idx="196">
                  <c:v>8.1658363342285207E-6</c:v>
                </c:pt>
                <c:pt idx="197">
                  <c:v>8.4042549133300798E-6</c:v>
                </c:pt>
                <c:pt idx="198">
                  <c:v>8.43405723571777E-6</c:v>
                </c:pt>
                <c:pt idx="199">
                  <c:v>9.2983245849609392E-6</c:v>
                </c:pt>
                <c:pt idx="200">
                  <c:v>9.3281269073486294E-6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D8C-470C-AF2E-0B334B5F1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297366938721702"/>
                  <c:y val="-1.5878464978689416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'1wt% Gly 25.10.22'!$C$3:$C$203</c:f>
              <c:numCache>
                <c:formatCode>General</c:formatCode>
                <c:ptCount val="201"/>
                <c:pt idx="0">
                  <c:v>-3.1262636184692403E-5</c:v>
                </c:pt>
                <c:pt idx="1">
                  <c:v>-3.09348106384277E-5</c:v>
                </c:pt>
                <c:pt idx="2">
                  <c:v>-3.02791595458984E-5</c:v>
                </c:pt>
                <c:pt idx="3">
                  <c:v>-2.9951333999633799E-5</c:v>
                </c:pt>
                <c:pt idx="4">
                  <c:v>-3.02791595458984E-5</c:v>
                </c:pt>
                <c:pt idx="5">
                  <c:v>-3.00109386444092E-5</c:v>
                </c:pt>
                <c:pt idx="6">
                  <c:v>-2.97725200653076E-5</c:v>
                </c:pt>
                <c:pt idx="7">
                  <c:v>-2.97725200653076E-5</c:v>
                </c:pt>
                <c:pt idx="8">
                  <c:v>-2.9534101486206099E-5</c:v>
                </c:pt>
                <c:pt idx="9">
                  <c:v>-2.9474496841430701E-5</c:v>
                </c:pt>
                <c:pt idx="10">
                  <c:v>-2.9474496841430701E-5</c:v>
                </c:pt>
                <c:pt idx="11">
                  <c:v>-2.8729438781738302E-5</c:v>
                </c:pt>
                <c:pt idx="12">
                  <c:v>-2.9236078262329102E-5</c:v>
                </c:pt>
                <c:pt idx="13">
                  <c:v>-2.91168689727783E-5</c:v>
                </c:pt>
                <c:pt idx="14">
                  <c:v>-2.81929969787598E-5</c:v>
                </c:pt>
                <c:pt idx="15">
                  <c:v>-2.8491020202636698E-5</c:v>
                </c:pt>
                <c:pt idx="16">
                  <c:v>-2.8163194656372101E-5</c:v>
                </c:pt>
                <c:pt idx="17">
                  <c:v>-2.81929969787598E-5</c:v>
                </c:pt>
                <c:pt idx="18">
                  <c:v>-2.7656555175781301E-5</c:v>
                </c:pt>
                <c:pt idx="19">
                  <c:v>-2.7805566787719699E-5</c:v>
                </c:pt>
                <c:pt idx="20">
                  <c:v>-2.74479389190674E-5</c:v>
                </c:pt>
                <c:pt idx="21">
                  <c:v>-2.70605087280273E-5</c:v>
                </c:pt>
                <c:pt idx="22">
                  <c:v>-2.7090311050414998E-5</c:v>
                </c:pt>
                <c:pt idx="23">
                  <c:v>-2.6762485504150401E-5</c:v>
                </c:pt>
                <c:pt idx="24">
                  <c:v>-2.6762485504150401E-5</c:v>
                </c:pt>
                <c:pt idx="25">
                  <c:v>-2.7000904083252001E-5</c:v>
                </c:pt>
                <c:pt idx="26">
                  <c:v>-2.6494264602661099E-5</c:v>
                </c:pt>
                <c:pt idx="27">
                  <c:v>-2.6494264602661099E-5</c:v>
                </c:pt>
                <c:pt idx="28">
                  <c:v>-2.5391578674316399E-5</c:v>
                </c:pt>
                <c:pt idx="29">
                  <c:v>-2.6375055313110399E-5</c:v>
                </c:pt>
                <c:pt idx="30">
                  <c:v>-2.56896018981934E-5</c:v>
                </c:pt>
                <c:pt idx="31">
                  <c:v>-2.5779008865356401E-5</c:v>
                </c:pt>
                <c:pt idx="32">
                  <c:v>-2.56896018981934E-5</c:v>
                </c:pt>
                <c:pt idx="33">
                  <c:v>-2.56896018981934E-5</c:v>
                </c:pt>
                <c:pt idx="34">
                  <c:v>-2.53021717071533E-5</c:v>
                </c:pt>
                <c:pt idx="35">
                  <c:v>-2.4765729904174801E-5</c:v>
                </c:pt>
                <c:pt idx="36">
                  <c:v>-2.4944543838501E-5</c:v>
                </c:pt>
                <c:pt idx="37">
                  <c:v>-2.47955322265625E-5</c:v>
                </c:pt>
                <c:pt idx="38">
                  <c:v>-2.4497509002685499E-5</c:v>
                </c:pt>
                <c:pt idx="39">
                  <c:v>-2.41398811340332E-5</c:v>
                </c:pt>
                <c:pt idx="40">
                  <c:v>-2.3931264877319299E-5</c:v>
                </c:pt>
                <c:pt idx="41">
                  <c:v>-2.41398811340332E-5</c:v>
                </c:pt>
                <c:pt idx="42">
                  <c:v>-2.35438346862793E-5</c:v>
                </c:pt>
                <c:pt idx="43">
                  <c:v>-2.3365020751953101E-5</c:v>
                </c:pt>
                <c:pt idx="44">
                  <c:v>-2.33948230743408E-5</c:v>
                </c:pt>
                <c:pt idx="45">
                  <c:v>-2.3752450942993201E-5</c:v>
                </c:pt>
                <c:pt idx="46">
                  <c:v>-2.3066997528076199E-5</c:v>
                </c:pt>
                <c:pt idx="47">
                  <c:v>-2.2441148757934601E-5</c:v>
                </c:pt>
                <c:pt idx="48">
                  <c:v>-2.3096799850463901E-5</c:v>
                </c:pt>
                <c:pt idx="49">
                  <c:v>-2.2441148757934601E-5</c:v>
                </c:pt>
                <c:pt idx="50">
                  <c:v>-2.23815441131592E-5</c:v>
                </c:pt>
                <c:pt idx="51">
                  <c:v>-2.2023916244506799E-5</c:v>
                </c:pt>
                <c:pt idx="52">
                  <c:v>-2.1934509277343801E-5</c:v>
                </c:pt>
                <c:pt idx="53">
                  <c:v>-2.1696090698242201E-5</c:v>
                </c:pt>
                <c:pt idx="54">
                  <c:v>-2.1159648895263699E-5</c:v>
                </c:pt>
                <c:pt idx="55">
                  <c:v>-2.1249055862426798E-5</c:v>
                </c:pt>
                <c:pt idx="56">
                  <c:v>-2.12192535400391E-5</c:v>
                </c:pt>
                <c:pt idx="57">
                  <c:v>-2.1100044250488302E-5</c:v>
                </c:pt>
                <c:pt idx="58">
                  <c:v>-2.0831823348999E-5</c:v>
                </c:pt>
                <c:pt idx="59">
                  <c:v>-2.07424163818359E-5</c:v>
                </c:pt>
                <c:pt idx="60">
                  <c:v>-2.1249055862426798E-5</c:v>
                </c:pt>
                <c:pt idx="61">
                  <c:v>-2.0593404769897502E-5</c:v>
                </c:pt>
                <c:pt idx="62">
                  <c:v>-1.9609928131103499E-5</c:v>
                </c:pt>
                <c:pt idx="63">
                  <c:v>-1.9699335098266602E-5</c:v>
                </c:pt>
                <c:pt idx="64">
                  <c:v>-1.98185443878174E-5</c:v>
                </c:pt>
                <c:pt idx="65">
                  <c:v>-1.97291374206543E-5</c:v>
                </c:pt>
                <c:pt idx="66">
                  <c:v>-1.9878149032592801E-5</c:v>
                </c:pt>
                <c:pt idx="67">
                  <c:v>-1.9460916519164998E-5</c:v>
                </c:pt>
                <c:pt idx="68">
                  <c:v>-1.9192695617675802E-5</c:v>
                </c:pt>
                <c:pt idx="69">
                  <c:v>-1.87158584594727E-5</c:v>
                </c:pt>
                <c:pt idx="70">
                  <c:v>-1.8745660781860399E-5</c:v>
                </c:pt>
                <c:pt idx="71">
                  <c:v>-1.8119812011718801E-5</c:v>
                </c:pt>
                <c:pt idx="72">
                  <c:v>-1.8537044525146501E-5</c:v>
                </c:pt>
                <c:pt idx="73">
                  <c:v>-1.8209218978881799E-5</c:v>
                </c:pt>
                <c:pt idx="74">
                  <c:v>-1.83284282684326E-5</c:v>
                </c:pt>
                <c:pt idx="75">
                  <c:v>-1.7791986465454102E-5</c:v>
                </c:pt>
                <c:pt idx="76">
                  <c:v>-1.8268823623657199E-5</c:v>
                </c:pt>
                <c:pt idx="77">
                  <c:v>-1.7702579498290999E-5</c:v>
                </c:pt>
                <c:pt idx="78">
                  <c:v>-1.6897916793823202E-5</c:v>
                </c:pt>
                <c:pt idx="79">
                  <c:v>-1.74045562744141E-5</c:v>
                </c:pt>
                <c:pt idx="80">
                  <c:v>-1.7195940017700199E-5</c:v>
                </c:pt>
                <c:pt idx="81">
                  <c:v>-1.6897916793823202E-5</c:v>
                </c:pt>
                <c:pt idx="82">
                  <c:v>-1.6212463378906301E-5</c:v>
                </c:pt>
                <c:pt idx="83">
                  <c:v>-1.6361474990844699E-5</c:v>
                </c:pt>
                <c:pt idx="84">
                  <c:v>-1.6599893569946299E-5</c:v>
                </c:pt>
                <c:pt idx="85">
                  <c:v>-1.5974044799804701E-5</c:v>
                </c:pt>
                <c:pt idx="86">
                  <c:v>-1.6123056411743201E-5</c:v>
                </c:pt>
                <c:pt idx="87">
                  <c:v>-1.5944242477416999E-5</c:v>
                </c:pt>
                <c:pt idx="88">
                  <c:v>-1.54078006744385E-5</c:v>
                </c:pt>
                <c:pt idx="89">
                  <c:v>-1.54078006744385E-5</c:v>
                </c:pt>
                <c:pt idx="90">
                  <c:v>-1.47819519042969E-5</c:v>
                </c:pt>
                <c:pt idx="91">
                  <c:v>-1.5169382095336901E-5</c:v>
                </c:pt>
                <c:pt idx="92">
                  <c:v>-1.51395797729492E-5</c:v>
                </c:pt>
                <c:pt idx="93">
                  <c:v>-1.47223472595215E-5</c:v>
                </c:pt>
                <c:pt idx="94">
                  <c:v>-1.45137310028076E-5</c:v>
                </c:pt>
                <c:pt idx="95">
                  <c:v>-1.4692544937133799E-5</c:v>
                </c:pt>
                <c:pt idx="96">
                  <c:v>-1.3887882232666E-5</c:v>
                </c:pt>
                <c:pt idx="97">
                  <c:v>-1.37090682983398E-5</c:v>
                </c:pt>
                <c:pt idx="98">
                  <c:v>-1.37090682983398E-5</c:v>
                </c:pt>
                <c:pt idx="99">
                  <c:v>-1.3500452041626E-5</c:v>
                </c:pt>
                <c:pt idx="100">
                  <c:v>-1.25765800476074E-5</c:v>
                </c:pt>
                <c:pt idx="101">
                  <c:v>-1.2755393981933601E-5</c:v>
                </c:pt>
                <c:pt idx="102">
                  <c:v>-1.28448009490967E-5</c:v>
                </c:pt>
                <c:pt idx="103">
                  <c:v>-1.2904405593872101E-5</c:v>
                </c:pt>
                <c:pt idx="104">
                  <c:v>-1.24573707580566E-5</c:v>
                </c:pt>
                <c:pt idx="105">
                  <c:v>-1.24573707580566E-5</c:v>
                </c:pt>
                <c:pt idx="106">
                  <c:v>-1.28746032714844E-5</c:v>
                </c:pt>
                <c:pt idx="107">
                  <c:v>-1.24871730804443E-5</c:v>
                </c:pt>
                <c:pt idx="108">
                  <c:v>-1.2129545211792001E-5</c:v>
                </c:pt>
                <c:pt idx="109">
                  <c:v>-1.1652708053588899E-5</c:v>
                </c:pt>
                <c:pt idx="110">
                  <c:v>-1.20997428894043E-5</c:v>
                </c:pt>
                <c:pt idx="111">
                  <c:v>-1.1146068572997999E-5</c:v>
                </c:pt>
                <c:pt idx="112">
                  <c:v>-1.1503696441650401E-5</c:v>
                </c:pt>
                <c:pt idx="113">
                  <c:v>-1.05500221252441E-5</c:v>
                </c:pt>
                <c:pt idx="114">
                  <c:v>-1.12056732177734E-5</c:v>
                </c:pt>
                <c:pt idx="115">
                  <c:v>-1.04308128356934E-5</c:v>
                </c:pt>
                <c:pt idx="116">
                  <c:v>-9.8645687103271501E-6</c:v>
                </c:pt>
                <c:pt idx="117">
                  <c:v>-1.0222196578979501E-5</c:v>
                </c:pt>
                <c:pt idx="118">
                  <c:v>-9.6261501312255893E-6</c:v>
                </c:pt>
                <c:pt idx="119">
                  <c:v>-9.9539756774902293E-6</c:v>
                </c:pt>
                <c:pt idx="120">
                  <c:v>-9.6559524536132796E-6</c:v>
                </c:pt>
                <c:pt idx="121">
                  <c:v>-9.1791152954101596E-6</c:v>
                </c:pt>
                <c:pt idx="122">
                  <c:v>-9.68575477600098E-6</c:v>
                </c:pt>
                <c:pt idx="123">
                  <c:v>-8.9108943939209001E-6</c:v>
                </c:pt>
                <c:pt idx="124">
                  <c:v>-8.8214874267578108E-6</c:v>
                </c:pt>
                <c:pt idx="125">
                  <c:v>-8.73208045959473E-6</c:v>
                </c:pt>
                <c:pt idx="126">
                  <c:v>-8.2254409790039096E-6</c:v>
                </c:pt>
                <c:pt idx="127">
                  <c:v>-8.0466270446777293E-6</c:v>
                </c:pt>
                <c:pt idx="128">
                  <c:v>-7.7486038208007796E-6</c:v>
                </c:pt>
                <c:pt idx="129">
                  <c:v>-7.8082084655761702E-6</c:v>
                </c:pt>
                <c:pt idx="130">
                  <c:v>-7.4207782745361303E-6</c:v>
                </c:pt>
                <c:pt idx="131">
                  <c:v>-7.4207782745361303E-6</c:v>
                </c:pt>
                <c:pt idx="132">
                  <c:v>-7.39097595214844E-6</c:v>
                </c:pt>
                <c:pt idx="133">
                  <c:v>-7.1525573730468801E-6</c:v>
                </c:pt>
                <c:pt idx="134">
                  <c:v>-7.0631504058837899E-6</c:v>
                </c:pt>
                <c:pt idx="135">
                  <c:v>-6.4671039581298803E-6</c:v>
                </c:pt>
                <c:pt idx="136">
                  <c:v>-6.3478946685790999E-6</c:v>
                </c:pt>
                <c:pt idx="137">
                  <c:v>-6.52670860290527E-6</c:v>
                </c:pt>
                <c:pt idx="138">
                  <c:v>-6.67572021484375E-6</c:v>
                </c:pt>
                <c:pt idx="139">
                  <c:v>-6.43730163574219E-6</c:v>
                </c:pt>
                <c:pt idx="140">
                  <c:v>-6.1988830566406301E-6</c:v>
                </c:pt>
                <c:pt idx="141">
                  <c:v>-5.9902667999267604E-6</c:v>
                </c:pt>
                <c:pt idx="142">
                  <c:v>-5.6326389312744098E-6</c:v>
                </c:pt>
                <c:pt idx="143">
                  <c:v>-5.3942203521728499E-6</c:v>
                </c:pt>
                <c:pt idx="144">
                  <c:v>-5.0663948059081997E-6</c:v>
                </c:pt>
                <c:pt idx="145">
                  <c:v>-5.0663948059081997E-6</c:v>
                </c:pt>
                <c:pt idx="146">
                  <c:v>-4.5895576477050798E-6</c:v>
                </c:pt>
                <c:pt idx="147">
                  <c:v>-4.4703483581543003E-6</c:v>
                </c:pt>
                <c:pt idx="148">
                  <c:v>-4.4405460357665999E-6</c:v>
                </c:pt>
                <c:pt idx="149">
                  <c:v>-4.2617321014404297E-6</c:v>
                </c:pt>
                <c:pt idx="150">
                  <c:v>-3.8444995880127004E-6</c:v>
                </c:pt>
                <c:pt idx="151">
                  <c:v>-4.3511390686035199E-6</c:v>
                </c:pt>
                <c:pt idx="152">
                  <c:v>-4.05311584472656E-6</c:v>
                </c:pt>
                <c:pt idx="153">
                  <c:v>-3.66568565368652E-6</c:v>
                </c:pt>
                <c:pt idx="154">
                  <c:v>-2.9206275939941402E-6</c:v>
                </c:pt>
                <c:pt idx="155">
                  <c:v>-2.83122062683105E-6</c:v>
                </c:pt>
                <c:pt idx="156">
                  <c:v>-2.7716159820556598E-6</c:v>
                </c:pt>
                <c:pt idx="157">
                  <c:v>-2.4735927581787101E-6</c:v>
                </c:pt>
                <c:pt idx="158">
                  <c:v>-2.4139881134033199E-6</c:v>
                </c:pt>
                <c:pt idx="159">
                  <c:v>-2.5331974029540999E-6</c:v>
                </c:pt>
                <c:pt idx="160">
                  <c:v>-1.9669532775878902E-6</c:v>
                </c:pt>
                <c:pt idx="161">
                  <c:v>-1.78813934326172E-6</c:v>
                </c:pt>
                <c:pt idx="162">
                  <c:v>-2.3543834686279301E-6</c:v>
                </c:pt>
                <c:pt idx="163">
                  <c:v>-1.66893005371094E-6</c:v>
                </c:pt>
                <c:pt idx="164">
                  <c:v>-2.02655792236328E-6</c:v>
                </c:pt>
                <c:pt idx="165">
                  <c:v>-9.5367431640625E-7</c:v>
                </c:pt>
                <c:pt idx="166">
                  <c:v>-1.3113021850585899E-6</c:v>
                </c:pt>
                <c:pt idx="167">
                  <c:v>-1.1622905731201199E-6</c:v>
                </c:pt>
                <c:pt idx="168">
                  <c:v>-7.7486038208007802E-7</c:v>
                </c:pt>
                <c:pt idx="169">
                  <c:v>-1.19209289550781E-7</c:v>
                </c:pt>
                <c:pt idx="170">
                  <c:v>-4.76837158203125E-7</c:v>
                </c:pt>
                <c:pt idx="171">
                  <c:v>-1.4901161193847701E-7</c:v>
                </c:pt>
                <c:pt idx="172">
                  <c:v>2.3841857910156298E-7</c:v>
                </c:pt>
                <c:pt idx="173">
                  <c:v>5.6624412536621104E-7</c:v>
                </c:pt>
                <c:pt idx="174">
                  <c:v>5.0663948059081999E-7</c:v>
                </c:pt>
                <c:pt idx="175">
                  <c:v>5.6624412536621104E-7</c:v>
                </c:pt>
                <c:pt idx="176">
                  <c:v>1.3709068298339799E-6</c:v>
                </c:pt>
                <c:pt idx="177">
                  <c:v>1.13248825073242E-6</c:v>
                </c:pt>
                <c:pt idx="178">
                  <c:v>1.3709068298339799E-6</c:v>
                </c:pt>
                <c:pt idx="179">
                  <c:v>1.01327896118164E-6</c:v>
                </c:pt>
                <c:pt idx="180">
                  <c:v>1.72853469848633E-6</c:v>
                </c:pt>
                <c:pt idx="181">
                  <c:v>1.9669532775878902E-6</c:v>
                </c:pt>
                <c:pt idx="182">
                  <c:v>2.2053718566894502E-6</c:v>
                </c:pt>
                <c:pt idx="183">
                  <c:v>1.9669532775878902E-6</c:v>
                </c:pt>
                <c:pt idx="184">
                  <c:v>2.3245811462402301E-6</c:v>
                </c:pt>
                <c:pt idx="185">
                  <c:v>2.3543834686279301E-6</c:v>
                </c:pt>
                <c:pt idx="186">
                  <c:v>2.74181365966797E-6</c:v>
                </c:pt>
                <c:pt idx="187">
                  <c:v>2.89082527160645E-6</c:v>
                </c:pt>
                <c:pt idx="188">
                  <c:v>3.4570693969726601E-6</c:v>
                </c:pt>
                <c:pt idx="189">
                  <c:v>3.2186508178710899E-6</c:v>
                </c:pt>
                <c:pt idx="190">
                  <c:v>3.4868717193603499E-6</c:v>
                </c:pt>
                <c:pt idx="191">
                  <c:v>3.6358833312988298E-6</c:v>
                </c:pt>
                <c:pt idx="192">
                  <c:v>3.5464763641357401E-6</c:v>
                </c:pt>
                <c:pt idx="193">
                  <c:v>3.6060810089111298E-6</c:v>
                </c:pt>
                <c:pt idx="194">
                  <c:v>4.0233135223388697E-6</c:v>
                </c:pt>
                <c:pt idx="195">
                  <c:v>3.8444995880127004E-6</c:v>
                </c:pt>
                <c:pt idx="196">
                  <c:v>4.2617321014404297E-6</c:v>
                </c:pt>
                <c:pt idx="197">
                  <c:v>4.8875808715820304E-6</c:v>
                </c:pt>
                <c:pt idx="198">
                  <c:v>4.9769878387451197E-6</c:v>
                </c:pt>
                <c:pt idx="199">
                  <c:v>4.6491622924804696E-6</c:v>
                </c:pt>
                <c:pt idx="200">
                  <c:v>5.4240226745605503E-6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B7-4F6F-A5C6-DA76F9506E3A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'1wt% Gly 25.10.22'!$E$3:$E$203</c:f>
              <c:numCache>
                <c:formatCode>General</c:formatCode>
                <c:ptCount val="201"/>
                <c:pt idx="0">
                  <c:v>-3.3557415008544902E-5</c:v>
                </c:pt>
                <c:pt idx="1">
                  <c:v>-3.34382057189941E-5</c:v>
                </c:pt>
                <c:pt idx="2">
                  <c:v>-3.3527612686157199E-5</c:v>
                </c:pt>
                <c:pt idx="3">
                  <c:v>-3.34382057189941E-5</c:v>
                </c:pt>
                <c:pt idx="4">
                  <c:v>-3.3110380172729499E-5</c:v>
                </c:pt>
                <c:pt idx="5">
                  <c:v>-3.2484531402587897E-5</c:v>
                </c:pt>
                <c:pt idx="6">
                  <c:v>-3.2305717468261698E-5</c:v>
                </c:pt>
                <c:pt idx="7">
                  <c:v>-3.1828880310058601E-5</c:v>
                </c:pt>
                <c:pt idx="8">
                  <c:v>-3.1679868698120097E-5</c:v>
                </c:pt>
                <c:pt idx="9">
                  <c:v>-3.1679868698120097E-5</c:v>
                </c:pt>
                <c:pt idx="10">
                  <c:v>-3.1203031539916999E-5</c:v>
                </c:pt>
                <c:pt idx="11">
                  <c:v>-3.0964612960815403E-5</c:v>
                </c:pt>
                <c:pt idx="12">
                  <c:v>-3.0606985092163099E-5</c:v>
                </c:pt>
                <c:pt idx="13">
                  <c:v>-3.0726194381713901E-5</c:v>
                </c:pt>
                <c:pt idx="14">
                  <c:v>-3.0815601348877001E-5</c:v>
                </c:pt>
                <c:pt idx="15">
                  <c:v>-3.0308961868286099E-5</c:v>
                </c:pt>
                <c:pt idx="16">
                  <c:v>-2.9802322387695299E-5</c:v>
                </c:pt>
                <c:pt idx="17">
                  <c:v>-2.9832124710083001E-5</c:v>
                </c:pt>
                <c:pt idx="18">
                  <c:v>-2.9653310775756799E-5</c:v>
                </c:pt>
                <c:pt idx="19">
                  <c:v>-2.93552875518799E-5</c:v>
                </c:pt>
                <c:pt idx="20">
                  <c:v>-2.9325485229492201E-5</c:v>
                </c:pt>
                <c:pt idx="21">
                  <c:v>-2.9742717742919902E-5</c:v>
                </c:pt>
                <c:pt idx="22">
                  <c:v>-2.88486480712891E-5</c:v>
                </c:pt>
                <c:pt idx="23">
                  <c:v>-2.8461217880249E-5</c:v>
                </c:pt>
                <c:pt idx="24">
                  <c:v>-2.8312206268310499E-5</c:v>
                </c:pt>
                <c:pt idx="25">
                  <c:v>-2.8282403945922899E-5</c:v>
                </c:pt>
                <c:pt idx="26">
                  <c:v>-2.7567148208618201E-5</c:v>
                </c:pt>
                <c:pt idx="27">
                  <c:v>-2.7924776077270501E-5</c:v>
                </c:pt>
                <c:pt idx="28">
                  <c:v>-2.7418136596679701E-5</c:v>
                </c:pt>
                <c:pt idx="29">
                  <c:v>-2.68518924713135E-5</c:v>
                </c:pt>
                <c:pt idx="30">
                  <c:v>-2.6702880859375E-5</c:v>
                </c:pt>
                <c:pt idx="31">
                  <c:v>-2.63452529907227E-5</c:v>
                </c:pt>
                <c:pt idx="32">
                  <c:v>-2.68518924713135E-5</c:v>
                </c:pt>
                <c:pt idx="33">
                  <c:v>-2.6136636734008799E-5</c:v>
                </c:pt>
                <c:pt idx="34">
                  <c:v>-2.6166439056396501E-5</c:v>
                </c:pt>
                <c:pt idx="35">
                  <c:v>-2.58088111877441E-5</c:v>
                </c:pt>
                <c:pt idx="36">
                  <c:v>-2.5898218154907199E-5</c:v>
                </c:pt>
                <c:pt idx="37">
                  <c:v>-2.53021717071533E-5</c:v>
                </c:pt>
                <c:pt idx="38">
                  <c:v>-2.5123357772827101E-5</c:v>
                </c:pt>
                <c:pt idx="39">
                  <c:v>-2.54511833190918E-5</c:v>
                </c:pt>
                <c:pt idx="40">
                  <c:v>-2.5272369384765601E-5</c:v>
                </c:pt>
                <c:pt idx="41">
                  <c:v>-2.4616718292236301E-5</c:v>
                </c:pt>
                <c:pt idx="42">
                  <c:v>-2.43782997131348E-5</c:v>
                </c:pt>
                <c:pt idx="43">
                  <c:v>-2.4408102035522502E-5</c:v>
                </c:pt>
                <c:pt idx="44">
                  <c:v>-2.43782997131348E-5</c:v>
                </c:pt>
                <c:pt idx="45">
                  <c:v>-2.4169683456420898E-5</c:v>
                </c:pt>
                <c:pt idx="46">
                  <c:v>-2.4080276489257799E-5</c:v>
                </c:pt>
                <c:pt idx="47">
                  <c:v>-2.3722648620605499E-5</c:v>
                </c:pt>
                <c:pt idx="48">
                  <c:v>-2.3484230041503899E-5</c:v>
                </c:pt>
                <c:pt idx="49">
                  <c:v>-2.3603439331054701E-5</c:v>
                </c:pt>
                <c:pt idx="50">
                  <c:v>-2.3722648620605499E-5</c:v>
                </c:pt>
                <c:pt idx="51">
                  <c:v>-2.288818359375E-5</c:v>
                </c:pt>
                <c:pt idx="52">
                  <c:v>-2.2500753402710002E-5</c:v>
                </c:pt>
                <c:pt idx="53">
                  <c:v>-2.26497650146484E-5</c:v>
                </c:pt>
                <c:pt idx="54">
                  <c:v>-2.2292137145996101E-5</c:v>
                </c:pt>
                <c:pt idx="55">
                  <c:v>-2.1606683731079102E-5</c:v>
                </c:pt>
                <c:pt idx="56">
                  <c:v>-2.19941139221191E-5</c:v>
                </c:pt>
                <c:pt idx="57">
                  <c:v>-2.1904706954956099E-5</c:v>
                </c:pt>
                <c:pt idx="58">
                  <c:v>-2.2053718566894501E-5</c:v>
                </c:pt>
                <c:pt idx="59">
                  <c:v>-2.0802021026611301E-5</c:v>
                </c:pt>
                <c:pt idx="60">
                  <c:v>-2.1100044250488302E-5</c:v>
                </c:pt>
                <c:pt idx="61">
                  <c:v>-2.0772218704223599E-5</c:v>
                </c:pt>
                <c:pt idx="62">
                  <c:v>-2.0384788513183601E-5</c:v>
                </c:pt>
                <c:pt idx="63">
                  <c:v>-2.0533800125122101E-5</c:v>
                </c:pt>
                <c:pt idx="64">
                  <c:v>-2.0027160644531301E-5</c:v>
                </c:pt>
                <c:pt idx="65">
                  <c:v>-2.0205974578857402E-5</c:v>
                </c:pt>
                <c:pt idx="66">
                  <c:v>-1.94907188415527E-5</c:v>
                </c:pt>
                <c:pt idx="67">
                  <c:v>-1.9639730453491201E-5</c:v>
                </c:pt>
                <c:pt idx="68">
                  <c:v>-1.98185443878174E-5</c:v>
                </c:pt>
                <c:pt idx="69">
                  <c:v>-1.9103288650512699E-5</c:v>
                </c:pt>
                <c:pt idx="70">
                  <c:v>-1.8745660781860399E-5</c:v>
                </c:pt>
                <c:pt idx="71">
                  <c:v>-1.8686056137085002E-5</c:v>
                </c:pt>
                <c:pt idx="72">
                  <c:v>-1.8894672393798801E-5</c:v>
                </c:pt>
                <c:pt idx="73">
                  <c:v>-1.85668468475342E-5</c:v>
                </c:pt>
                <c:pt idx="74">
                  <c:v>-1.79111957550049E-5</c:v>
                </c:pt>
                <c:pt idx="75">
                  <c:v>-1.85668468475342E-5</c:v>
                </c:pt>
                <c:pt idx="76">
                  <c:v>-1.7762184143066399E-5</c:v>
                </c:pt>
                <c:pt idx="77">
                  <c:v>-1.7493963241577101E-5</c:v>
                </c:pt>
                <c:pt idx="78">
                  <c:v>-1.7374753952026401E-5</c:v>
                </c:pt>
                <c:pt idx="79">
                  <c:v>-1.7046928405761698E-5</c:v>
                </c:pt>
                <c:pt idx="80">
                  <c:v>-1.6868114471435499E-5</c:v>
                </c:pt>
                <c:pt idx="81">
                  <c:v>-1.6719102859497101E-5</c:v>
                </c:pt>
                <c:pt idx="82">
                  <c:v>-1.6570091247558601E-5</c:v>
                </c:pt>
                <c:pt idx="83">
                  <c:v>-1.65104866027832E-5</c:v>
                </c:pt>
                <c:pt idx="84">
                  <c:v>-1.6540288925170898E-5</c:v>
                </c:pt>
                <c:pt idx="85">
                  <c:v>-1.6719102859497101E-5</c:v>
                </c:pt>
                <c:pt idx="86">
                  <c:v>-1.5527009963989298E-5</c:v>
                </c:pt>
                <c:pt idx="87">
                  <c:v>-1.5974044799804701E-5</c:v>
                </c:pt>
                <c:pt idx="88">
                  <c:v>-1.5735626220703101E-5</c:v>
                </c:pt>
                <c:pt idx="89">
                  <c:v>-1.60038471221924E-5</c:v>
                </c:pt>
                <c:pt idx="90">
                  <c:v>-1.4930963516235401E-5</c:v>
                </c:pt>
                <c:pt idx="91">
                  <c:v>-1.5646219253539998E-5</c:v>
                </c:pt>
                <c:pt idx="92">
                  <c:v>-1.47521495819092E-5</c:v>
                </c:pt>
                <c:pt idx="93">
                  <c:v>-1.47521495819092E-5</c:v>
                </c:pt>
                <c:pt idx="94">
                  <c:v>-1.40964984893799E-5</c:v>
                </c:pt>
                <c:pt idx="95">
                  <c:v>-1.4156103134155301E-5</c:v>
                </c:pt>
                <c:pt idx="96">
                  <c:v>-1.44839286804199E-5</c:v>
                </c:pt>
                <c:pt idx="97">
                  <c:v>-1.39772891998291E-5</c:v>
                </c:pt>
                <c:pt idx="98">
                  <c:v>-1.3649463653564501E-5</c:v>
                </c:pt>
                <c:pt idx="99">
                  <c:v>-1.3560056686401399E-5</c:v>
                </c:pt>
                <c:pt idx="100">
                  <c:v>-1.3023614883422901E-5</c:v>
                </c:pt>
                <c:pt idx="101">
                  <c:v>-1.3053417205810499E-5</c:v>
                </c:pt>
                <c:pt idx="102">
                  <c:v>-1.2636184692382801E-5</c:v>
                </c:pt>
                <c:pt idx="103">
                  <c:v>-1.23381614685059E-5</c:v>
                </c:pt>
                <c:pt idx="104">
                  <c:v>-1.23083591461182E-5</c:v>
                </c:pt>
                <c:pt idx="105">
                  <c:v>-1.23083591461182E-5</c:v>
                </c:pt>
                <c:pt idx="106">
                  <c:v>-1.1771917343139599E-5</c:v>
                </c:pt>
                <c:pt idx="107">
                  <c:v>-1.19209289550781E-5</c:v>
                </c:pt>
                <c:pt idx="108">
                  <c:v>-1.14142894744873E-5</c:v>
                </c:pt>
                <c:pt idx="109">
                  <c:v>-1.16825103759766E-5</c:v>
                </c:pt>
                <c:pt idx="110">
                  <c:v>-1.1265277862548799E-5</c:v>
                </c:pt>
                <c:pt idx="111">
                  <c:v>-1.1056661605835E-5</c:v>
                </c:pt>
                <c:pt idx="112">
                  <c:v>-1.06990337371826E-5</c:v>
                </c:pt>
                <c:pt idx="113">
                  <c:v>-1.00135803222656E-5</c:v>
                </c:pt>
                <c:pt idx="114">
                  <c:v>-1.0609626770019501E-5</c:v>
                </c:pt>
                <c:pt idx="115">
                  <c:v>-9.9539756774902293E-6</c:v>
                </c:pt>
                <c:pt idx="116">
                  <c:v>-1.00433826446533E-5</c:v>
                </c:pt>
                <c:pt idx="117">
                  <c:v>-9.2387199401855503E-6</c:v>
                </c:pt>
                <c:pt idx="118">
                  <c:v>-9.2089176177978499E-6</c:v>
                </c:pt>
                <c:pt idx="119">
                  <c:v>-9.2685222625732405E-6</c:v>
                </c:pt>
                <c:pt idx="120">
                  <c:v>-9.4175338745117204E-6</c:v>
                </c:pt>
                <c:pt idx="121">
                  <c:v>-8.9704990386962908E-6</c:v>
                </c:pt>
                <c:pt idx="122">
                  <c:v>-8.3744525909423794E-6</c:v>
                </c:pt>
                <c:pt idx="123">
                  <c:v>-8.5234642028808594E-6</c:v>
                </c:pt>
                <c:pt idx="124">
                  <c:v>-8.5532665252685496E-6</c:v>
                </c:pt>
                <c:pt idx="125">
                  <c:v>-8.1360340118408203E-6</c:v>
                </c:pt>
                <c:pt idx="126">
                  <c:v>-8.1360340118408203E-6</c:v>
                </c:pt>
                <c:pt idx="127">
                  <c:v>-7.3313713073730503E-6</c:v>
                </c:pt>
                <c:pt idx="128">
                  <c:v>-7.3015689849853499E-6</c:v>
                </c:pt>
                <c:pt idx="129">
                  <c:v>-6.5565109252929696E-6</c:v>
                </c:pt>
                <c:pt idx="130">
                  <c:v>-6.8545341491699202E-6</c:v>
                </c:pt>
                <c:pt idx="131">
                  <c:v>-6.9737434387206997E-6</c:v>
                </c:pt>
                <c:pt idx="132">
                  <c:v>-6.3478946685790999E-6</c:v>
                </c:pt>
                <c:pt idx="133">
                  <c:v>-6.2882900238037101E-6</c:v>
                </c:pt>
                <c:pt idx="134">
                  <c:v>-5.9306621551513697E-6</c:v>
                </c:pt>
                <c:pt idx="135">
                  <c:v>-5.57303428649902E-6</c:v>
                </c:pt>
                <c:pt idx="136">
                  <c:v>-5.2154064178466797E-6</c:v>
                </c:pt>
                <c:pt idx="137">
                  <c:v>-5.3346157073974601E-6</c:v>
                </c:pt>
                <c:pt idx="138">
                  <c:v>-4.7385692596435496E-6</c:v>
                </c:pt>
                <c:pt idx="139">
                  <c:v>-4.8279762268066398E-6</c:v>
                </c:pt>
                <c:pt idx="140">
                  <c:v>-4.5597553253173803E-6</c:v>
                </c:pt>
                <c:pt idx="141">
                  <c:v>-4.7087669372558602E-6</c:v>
                </c:pt>
                <c:pt idx="142">
                  <c:v>-4.4703483581543003E-6</c:v>
                </c:pt>
                <c:pt idx="143">
                  <c:v>-3.9339065551757804E-6</c:v>
                </c:pt>
                <c:pt idx="144">
                  <c:v>-4.0829181671142604E-6</c:v>
                </c:pt>
                <c:pt idx="145">
                  <c:v>-3.69548797607422E-6</c:v>
                </c:pt>
                <c:pt idx="146">
                  <c:v>-3.7252902984619098E-6</c:v>
                </c:pt>
                <c:pt idx="147">
                  <c:v>-3.3378601074218801E-6</c:v>
                </c:pt>
                <c:pt idx="148">
                  <c:v>-2.9504299163818402E-6</c:v>
                </c:pt>
                <c:pt idx="149">
                  <c:v>-3.3378601074218801E-6</c:v>
                </c:pt>
                <c:pt idx="150">
                  <c:v>-3.3676624298095699E-6</c:v>
                </c:pt>
                <c:pt idx="151">
                  <c:v>-2.6822090148925798E-6</c:v>
                </c:pt>
                <c:pt idx="152">
                  <c:v>-2.02655792236328E-6</c:v>
                </c:pt>
                <c:pt idx="153">
                  <c:v>-1.2814998626708999E-6</c:v>
                </c:pt>
                <c:pt idx="154">
                  <c:v>-2.3245811462402301E-6</c:v>
                </c:pt>
                <c:pt idx="155">
                  <c:v>-1.9073486328125E-6</c:v>
                </c:pt>
                <c:pt idx="156">
                  <c:v>-1.10268592834473E-6</c:v>
                </c:pt>
                <c:pt idx="157">
                  <c:v>-1.19209289550781E-6</c:v>
                </c:pt>
                <c:pt idx="158">
                  <c:v>-7.1525573730468803E-7</c:v>
                </c:pt>
                <c:pt idx="159">
                  <c:v>-5.3644180297851605E-7</c:v>
                </c:pt>
                <c:pt idx="160">
                  <c:v>-9.834766387939451E-7</c:v>
                </c:pt>
                <c:pt idx="161">
                  <c:v>-3.2782554626464801E-7</c:v>
                </c:pt>
                <c:pt idx="162">
                  <c:v>-5.3644180297851605E-7</c:v>
                </c:pt>
                <c:pt idx="163">
                  <c:v>-4.17232513427734E-7</c:v>
                </c:pt>
                <c:pt idx="164">
                  <c:v>-2.3841857910156298E-7</c:v>
                </c:pt>
                <c:pt idx="165">
                  <c:v>3.5762786865234401E-7</c:v>
                </c:pt>
                <c:pt idx="166">
                  <c:v>5.0663948059081999E-7</c:v>
                </c:pt>
                <c:pt idx="167">
                  <c:v>2.9802322387695302E-7</c:v>
                </c:pt>
                <c:pt idx="168">
                  <c:v>8.6426734924316396E-7</c:v>
                </c:pt>
                <c:pt idx="169">
                  <c:v>1.19209289550781E-6</c:v>
                </c:pt>
                <c:pt idx="170">
                  <c:v>1.4305114746093801E-6</c:v>
                </c:pt>
                <c:pt idx="171">
                  <c:v>1.4603137969970701E-6</c:v>
                </c:pt>
                <c:pt idx="172">
                  <c:v>1.81794166564941E-6</c:v>
                </c:pt>
                <c:pt idx="173">
                  <c:v>1.2516975402831999E-6</c:v>
                </c:pt>
                <c:pt idx="174">
                  <c:v>2.0861625671386702E-6</c:v>
                </c:pt>
                <c:pt idx="175">
                  <c:v>2.9504299163818402E-6</c:v>
                </c:pt>
                <c:pt idx="176">
                  <c:v>2.7716159820556598E-6</c:v>
                </c:pt>
                <c:pt idx="177">
                  <c:v>2.74181365966797E-6</c:v>
                </c:pt>
                <c:pt idx="178">
                  <c:v>2.74181365966797E-6</c:v>
                </c:pt>
                <c:pt idx="179">
                  <c:v>3.2782554626464801E-6</c:v>
                </c:pt>
                <c:pt idx="180">
                  <c:v>3.66568565368652E-6</c:v>
                </c:pt>
                <c:pt idx="181">
                  <c:v>3.69548797607422E-6</c:v>
                </c:pt>
                <c:pt idx="182">
                  <c:v>3.6060810089111298E-6</c:v>
                </c:pt>
                <c:pt idx="183">
                  <c:v>3.5166740417480498E-6</c:v>
                </c:pt>
                <c:pt idx="184">
                  <c:v>3.3378601074218801E-6</c:v>
                </c:pt>
                <c:pt idx="185">
                  <c:v>4.1425228118896501E-6</c:v>
                </c:pt>
                <c:pt idx="186">
                  <c:v>4.2319297790527301E-6</c:v>
                </c:pt>
                <c:pt idx="187">
                  <c:v>3.9935111999511702E-6</c:v>
                </c:pt>
                <c:pt idx="188">
                  <c:v>4.7087669372558602E-6</c:v>
                </c:pt>
                <c:pt idx="189">
                  <c:v>4.5001506805419896E-6</c:v>
                </c:pt>
                <c:pt idx="190">
                  <c:v>5.2154064178466797E-6</c:v>
                </c:pt>
                <c:pt idx="191">
                  <c:v>5.3644180297851596E-6</c:v>
                </c:pt>
                <c:pt idx="192">
                  <c:v>5.4538249969482396E-6</c:v>
                </c:pt>
                <c:pt idx="193">
                  <c:v>5.57303428649902E-6</c:v>
                </c:pt>
                <c:pt idx="194">
                  <c:v>5.5134296417236303E-6</c:v>
                </c:pt>
                <c:pt idx="195">
                  <c:v>6.1690807342529297E-6</c:v>
                </c:pt>
                <c:pt idx="196">
                  <c:v>5.9902667999267604E-6</c:v>
                </c:pt>
                <c:pt idx="197">
                  <c:v>6.2584877014160199E-6</c:v>
                </c:pt>
                <c:pt idx="198">
                  <c:v>6.0796737670898404E-6</c:v>
                </c:pt>
                <c:pt idx="199">
                  <c:v>6.3478946685790999E-6</c:v>
                </c:pt>
                <c:pt idx="200">
                  <c:v>6.5565109252929696E-6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B7-4F6F-A5C6-DA76F9506E3A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'1wt% Gly 25.10.22'!$G$3:$G$203</c:f>
              <c:numCache>
                <c:formatCode>General</c:formatCode>
                <c:ptCount val="201"/>
                <c:pt idx="0">
                  <c:v>-3.1739473342895501E-5</c:v>
                </c:pt>
                <c:pt idx="1">
                  <c:v>-3.0785799026489298E-5</c:v>
                </c:pt>
                <c:pt idx="2">
                  <c:v>-3.1143426895141602E-5</c:v>
                </c:pt>
                <c:pt idx="3">
                  <c:v>-3.1322240829467801E-5</c:v>
                </c:pt>
                <c:pt idx="4">
                  <c:v>-3.0428171157836901E-5</c:v>
                </c:pt>
                <c:pt idx="5">
                  <c:v>-3.0666589736938497E-5</c:v>
                </c:pt>
                <c:pt idx="6">
                  <c:v>-3.0189752578735399E-5</c:v>
                </c:pt>
                <c:pt idx="7">
                  <c:v>-2.9683113098144501E-5</c:v>
                </c:pt>
                <c:pt idx="8">
                  <c:v>-3.01599502563477E-5</c:v>
                </c:pt>
                <c:pt idx="9">
                  <c:v>-2.9951333999633799E-5</c:v>
                </c:pt>
                <c:pt idx="10">
                  <c:v>-2.97725200653076E-5</c:v>
                </c:pt>
                <c:pt idx="11">
                  <c:v>-2.95042991638184E-5</c:v>
                </c:pt>
                <c:pt idx="12">
                  <c:v>-2.9236078262329102E-5</c:v>
                </c:pt>
                <c:pt idx="13">
                  <c:v>-2.8818845748901401E-5</c:v>
                </c:pt>
                <c:pt idx="14">
                  <c:v>-2.8818845748901401E-5</c:v>
                </c:pt>
                <c:pt idx="15">
                  <c:v>-2.8342008590698202E-5</c:v>
                </c:pt>
                <c:pt idx="16">
                  <c:v>-2.83718109130859E-5</c:v>
                </c:pt>
                <c:pt idx="17">
                  <c:v>-2.7984380722045898E-5</c:v>
                </c:pt>
                <c:pt idx="18">
                  <c:v>-2.7388334274291999E-5</c:v>
                </c:pt>
                <c:pt idx="19">
                  <c:v>-2.75969505310059E-5</c:v>
                </c:pt>
                <c:pt idx="20">
                  <c:v>-2.7745962142944299E-5</c:v>
                </c:pt>
                <c:pt idx="21">
                  <c:v>-2.78651714324951E-5</c:v>
                </c:pt>
                <c:pt idx="22">
                  <c:v>-2.7418136596679701E-5</c:v>
                </c:pt>
                <c:pt idx="23">
                  <c:v>-2.7179718017578101E-5</c:v>
                </c:pt>
                <c:pt idx="24">
                  <c:v>-2.64644622802734E-5</c:v>
                </c:pt>
                <c:pt idx="25">
                  <c:v>-2.6583671569824198E-5</c:v>
                </c:pt>
                <c:pt idx="26">
                  <c:v>-2.63452529907227E-5</c:v>
                </c:pt>
                <c:pt idx="27">
                  <c:v>-2.5898218154907199E-5</c:v>
                </c:pt>
                <c:pt idx="28">
                  <c:v>-2.55405902862549E-5</c:v>
                </c:pt>
                <c:pt idx="29">
                  <c:v>-2.6106834411621101E-5</c:v>
                </c:pt>
                <c:pt idx="30">
                  <c:v>-2.5868415832519501E-5</c:v>
                </c:pt>
                <c:pt idx="31">
                  <c:v>-2.4944543838501E-5</c:v>
                </c:pt>
                <c:pt idx="32">
                  <c:v>-2.5063753128051798E-5</c:v>
                </c:pt>
                <c:pt idx="33">
                  <c:v>-2.4974346160888699E-5</c:v>
                </c:pt>
                <c:pt idx="34">
                  <c:v>-2.4676322937011698E-5</c:v>
                </c:pt>
                <c:pt idx="35">
                  <c:v>-2.4765729904174801E-5</c:v>
                </c:pt>
                <c:pt idx="36">
                  <c:v>-2.3931264877319299E-5</c:v>
                </c:pt>
                <c:pt idx="37">
                  <c:v>-2.4199485778808601E-5</c:v>
                </c:pt>
                <c:pt idx="38">
                  <c:v>-2.4199485778808601E-5</c:v>
                </c:pt>
                <c:pt idx="39">
                  <c:v>-2.3454427719116201E-5</c:v>
                </c:pt>
                <c:pt idx="40">
                  <c:v>-2.4169683456420898E-5</c:v>
                </c:pt>
                <c:pt idx="41">
                  <c:v>-2.2828578948974599E-5</c:v>
                </c:pt>
                <c:pt idx="42">
                  <c:v>-2.2500753402710002E-5</c:v>
                </c:pt>
                <c:pt idx="43">
                  <c:v>-2.3216009140014601E-5</c:v>
                </c:pt>
                <c:pt idx="44">
                  <c:v>-2.2858381271362301E-5</c:v>
                </c:pt>
                <c:pt idx="45">
                  <c:v>-2.2262334823608398E-5</c:v>
                </c:pt>
                <c:pt idx="46">
                  <c:v>-2.2053718566894501E-5</c:v>
                </c:pt>
                <c:pt idx="47">
                  <c:v>-2.1666288375854499E-5</c:v>
                </c:pt>
                <c:pt idx="48">
                  <c:v>-2.16364860534668E-5</c:v>
                </c:pt>
                <c:pt idx="49">
                  <c:v>-2.16364860534668E-5</c:v>
                </c:pt>
                <c:pt idx="50">
                  <c:v>-2.1904706954956099E-5</c:v>
                </c:pt>
                <c:pt idx="51">
                  <c:v>-2.1547079086303701E-5</c:v>
                </c:pt>
                <c:pt idx="52">
                  <c:v>-2.1010637283325199E-5</c:v>
                </c:pt>
                <c:pt idx="53">
                  <c:v>-2.1070241928100599E-5</c:v>
                </c:pt>
                <c:pt idx="54">
                  <c:v>-2.06232070922852E-5</c:v>
                </c:pt>
                <c:pt idx="55">
                  <c:v>-2.0593404769897502E-5</c:v>
                </c:pt>
                <c:pt idx="56">
                  <c:v>-2.0384788513183601E-5</c:v>
                </c:pt>
                <c:pt idx="57">
                  <c:v>-2.0265579223632799E-5</c:v>
                </c:pt>
                <c:pt idx="58">
                  <c:v>-1.9758939743041999E-5</c:v>
                </c:pt>
                <c:pt idx="59">
                  <c:v>-1.9907951354980499E-5</c:v>
                </c:pt>
                <c:pt idx="60">
                  <c:v>-1.9907951354980499E-5</c:v>
                </c:pt>
                <c:pt idx="61">
                  <c:v>-1.94311141967773E-5</c:v>
                </c:pt>
                <c:pt idx="62">
                  <c:v>-1.9639730453491201E-5</c:v>
                </c:pt>
                <c:pt idx="63">
                  <c:v>-1.93119049072266E-5</c:v>
                </c:pt>
                <c:pt idx="64">
                  <c:v>-1.8626451492309601E-5</c:v>
                </c:pt>
                <c:pt idx="65">
                  <c:v>-1.8864870071411099E-5</c:v>
                </c:pt>
                <c:pt idx="66">
                  <c:v>-1.89244747161865E-5</c:v>
                </c:pt>
                <c:pt idx="67">
                  <c:v>-1.8626451492309601E-5</c:v>
                </c:pt>
                <c:pt idx="68">
                  <c:v>-1.8209218978881799E-5</c:v>
                </c:pt>
                <c:pt idx="69">
                  <c:v>-1.8507242202758799E-5</c:v>
                </c:pt>
                <c:pt idx="70">
                  <c:v>-1.8596649169921899E-5</c:v>
                </c:pt>
                <c:pt idx="71">
                  <c:v>-1.7315149307251E-5</c:v>
                </c:pt>
                <c:pt idx="72">
                  <c:v>-1.7940998077392598E-5</c:v>
                </c:pt>
                <c:pt idx="73">
                  <c:v>-1.7285346984863302E-5</c:v>
                </c:pt>
                <c:pt idx="74">
                  <c:v>-1.7642974853515601E-5</c:v>
                </c:pt>
                <c:pt idx="75">
                  <c:v>-1.6957521438598599E-5</c:v>
                </c:pt>
                <c:pt idx="76">
                  <c:v>-1.6838312149047899E-5</c:v>
                </c:pt>
                <c:pt idx="77">
                  <c:v>-1.67489051818848E-5</c:v>
                </c:pt>
                <c:pt idx="78">
                  <c:v>-1.67489051818848E-5</c:v>
                </c:pt>
                <c:pt idx="79">
                  <c:v>-1.6450881958007799E-5</c:v>
                </c:pt>
                <c:pt idx="80">
                  <c:v>-1.6093254089355499E-5</c:v>
                </c:pt>
                <c:pt idx="81">
                  <c:v>-1.5795230865478499E-5</c:v>
                </c:pt>
                <c:pt idx="82">
                  <c:v>-1.56760215759277E-5</c:v>
                </c:pt>
                <c:pt idx="83">
                  <c:v>-1.54972076416016E-5</c:v>
                </c:pt>
                <c:pt idx="84">
                  <c:v>-1.5467405319213901E-5</c:v>
                </c:pt>
                <c:pt idx="85">
                  <c:v>-1.52289867401123E-5</c:v>
                </c:pt>
                <c:pt idx="86">
                  <c:v>-1.5467405319213901E-5</c:v>
                </c:pt>
                <c:pt idx="87">
                  <c:v>-1.5467405319213901E-5</c:v>
                </c:pt>
                <c:pt idx="88">
                  <c:v>-1.47819519042969E-5</c:v>
                </c:pt>
                <c:pt idx="89">
                  <c:v>-1.5169382095336901E-5</c:v>
                </c:pt>
                <c:pt idx="90">
                  <c:v>-1.4543533325195301E-5</c:v>
                </c:pt>
                <c:pt idx="91">
                  <c:v>-1.46329402923584E-5</c:v>
                </c:pt>
                <c:pt idx="92">
                  <c:v>-1.4454126358032199E-5</c:v>
                </c:pt>
                <c:pt idx="93">
                  <c:v>-1.37686729431152E-5</c:v>
                </c:pt>
                <c:pt idx="94">
                  <c:v>-1.42157077789307E-5</c:v>
                </c:pt>
                <c:pt idx="95">
                  <c:v>-1.37686729431152E-5</c:v>
                </c:pt>
                <c:pt idx="96">
                  <c:v>-1.32322311401367E-5</c:v>
                </c:pt>
                <c:pt idx="97">
                  <c:v>-1.3500452041626E-5</c:v>
                </c:pt>
                <c:pt idx="98">
                  <c:v>-1.3649463653564501E-5</c:v>
                </c:pt>
                <c:pt idx="99">
                  <c:v>-1.24275684356689E-5</c:v>
                </c:pt>
                <c:pt idx="100">
                  <c:v>-1.35898590087891E-5</c:v>
                </c:pt>
                <c:pt idx="101">
                  <c:v>-1.25765800476074E-5</c:v>
                </c:pt>
                <c:pt idx="102">
                  <c:v>-1.24573707580566E-5</c:v>
                </c:pt>
                <c:pt idx="103">
                  <c:v>-1.24573707580566E-5</c:v>
                </c:pt>
                <c:pt idx="104">
                  <c:v>-1.26957893371582E-5</c:v>
                </c:pt>
                <c:pt idx="105">
                  <c:v>-1.2248754501342801E-5</c:v>
                </c:pt>
                <c:pt idx="106">
                  <c:v>-1.2129545211792001E-5</c:v>
                </c:pt>
                <c:pt idx="107">
                  <c:v>-1.2040138244628899E-5</c:v>
                </c:pt>
                <c:pt idx="108">
                  <c:v>-1.1742115020752001E-5</c:v>
                </c:pt>
                <c:pt idx="109">
                  <c:v>-1.1891126632690399E-5</c:v>
                </c:pt>
                <c:pt idx="110">
                  <c:v>-1.1503696441650401E-5</c:v>
                </c:pt>
                <c:pt idx="111">
                  <c:v>-1.13248825073242E-5</c:v>
                </c:pt>
                <c:pt idx="112">
                  <c:v>-1.1235475540161101E-5</c:v>
                </c:pt>
                <c:pt idx="113">
                  <c:v>-1.0997056961059601E-5</c:v>
                </c:pt>
                <c:pt idx="114">
                  <c:v>-1.0997056961059601E-5</c:v>
                </c:pt>
                <c:pt idx="115">
                  <c:v>-1.06692314147949E-5</c:v>
                </c:pt>
                <c:pt idx="116">
                  <c:v>-9.7155570983886702E-6</c:v>
                </c:pt>
                <c:pt idx="117">
                  <c:v>-9.9241733551025408E-6</c:v>
                </c:pt>
                <c:pt idx="118">
                  <c:v>-9.8347663879394497E-6</c:v>
                </c:pt>
                <c:pt idx="119">
                  <c:v>-9.7453594207763706E-6</c:v>
                </c:pt>
                <c:pt idx="120">
                  <c:v>-9.5069408416747996E-6</c:v>
                </c:pt>
                <c:pt idx="121">
                  <c:v>-9.2387199401855503E-6</c:v>
                </c:pt>
                <c:pt idx="122">
                  <c:v>-9.7155570983886702E-6</c:v>
                </c:pt>
                <c:pt idx="123">
                  <c:v>-9.0897083282470703E-6</c:v>
                </c:pt>
                <c:pt idx="124">
                  <c:v>-8.7022781372070296E-6</c:v>
                </c:pt>
                <c:pt idx="125">
                  <c:v>-9.1791152954101596E-6</c:v>
                </c:pt>
                <c:pt idx="126">
                  <c:v>-8.5532665252685496E-6</c:v>
                </c:pt>
                <c:pt idx="127">
                  <c:v>-9.0003013610839793E-6</c:v>
                </c:pt>
                <c:pt idx="128">
                  <c:v>-8.1658363342285207E-6</c:v>
                </c:pt>
                <c:pt idx="129">
                  <c:v>-8.3148479461669905E-6</c:v>
                </c:pt>
                <c:pt idx="130">
                  <c:v>-8.2254409790039096E-6</c:v>
                </c:pt>
                <c:pt idx="131">
                  <c:v>-8.5234642028808594E-6</c:v>
                </c:pt>
                <c:pt idx="132">
                  <c:v>-7.8678131103515608E-6</c:v>
                </c:pt>
                <c:pt idx="133">
                  <c:v>-7.48038291931152E-6</c:v>
                </c:pt>
                <c:pt idx="134">
                  <c:v>-6.8843364715576197E-6</c:v>
                </c:pt>
                <c:pt idx="135">
                  <c:v>-7.3313713073730503E-6</c:v>
                </c:pt>
                <c:pt idx="136">
                  <c:v>-7.0333480834960904E-6</c:v>
                </c:pt>
                <c:pt idx="137">
                  <c:v>-6.9439411163330104E-6</c:v>
                </c:pt>
                <c:pt idx="138">
                  <c:v>-6.9737434387206997E-6</c:v>
                </c:pt>
                <c:pt idx="139">
                  <c:v>-6.67572021484375E-6</c:v>
                </c:pt>
                <c:pt idx="140">
                  <c:v>-6.4671039581298803E-6</c:v>
                </c:pt>
                <c:pt idx="141">
                  <c:v>-6.5863132476806598E-6</c:v>
                </c:pt>
                <c:pt idx="142">
                  <c:v>-6.0796737670898404E-6</c:v>
                </c:pt>
                <c:pt idx="143">
                  <c:v>-6.0498714447021501E-6</c:v>
                </c:pt>
                <c:pt idx="144">
                  <c:v>-5.8412551879882804E-6</c:v>
                </c:pt>
                <c:pt idx="145">
                  <c:v>-5.6624412536621102E-6</c:v>
                </c:pt>
                <c:pt idx="146">
                  <c:v>-5.48362731933594E-6</c:v>
                </c:pt>
                <c:pt idx="147">
                  <c:v>-5.1856040954589801E-6</c:v>
                </c:pt>
                <c:pt idx="148">
                  <c:v>-5.57303428649902E-6</c:v>
                </c:pt>
                <c:pt idx="149">
                  <c:v>-4.91738319396973E-6</c:v>
                </c:pt>
                <c:pt idx="150">
                  <c:v>-4.76837158203125E-6</c:v>
                </c:pt>
                <c:pt idx="151">
                  <c:v>-5.0365924835205104E-6</c:v>
                </c:pt>
                <c:pt idx="152">
                  <c:v>-4.6789646148681598E-6</c:v>
                </c:pt>
                <c:pt idx="153">
                  <c:v>-4.05311584472656E-6</c:v>
                </c:pt>
                <c:pt idx="154">
                  <c:v>-4.3213367462158203E-6</c:v>
                </c:pt>
                <c:pt idx="155">
                  <c:v>-4.3213367462158203E-6</c:v>
                </c:pt>
                <c:pt idx="156">
                  <c:v>-4.5001506805419896E-6</c:v>
                </c:pt>
                <c:pt idx="157">
                  <c:v>-3.96370887756348E-6</c:v>
                </c:pt>
                <c:pt idx="158">
                  <c:v>-3.9339065551757804E-6</c:v>
                </c:pt>
                <c:pt idx="159">
                  <c:v>-3.8743019104003898E-6</c:v>
                </c:pt>
                <c:pt idx="160">
                  <c:v>-3.2782554626464801E-6</c:v>
                </c:pt>
                <c:pt idx="161">
                  <c:v>-3.6358833312988298E-6</c:v>
                </c:pt>
                <c:pt idx="162">
                  <c:v>-3.2484531402587899E-6</c:v>
                </c:pt>
                <c:pt idx="163">
                  <c:v>-2.74181365966797E-6</c:v>
                </c:pt>
                <c:pt idx="164">
                  <c:v>-3.0398368835449202E-6</c:v>
                </c:pt>
                <c:pt idx="165">
                  <c:v>-2.9206275939941402E-6</c:v>
                </c:pt>
                <c:pt idx="166">
                  <c:v>-2.2947788238525399E-6</c:v>
                </c:pt>
                <c:pt idx="167">
                  <c:v>-2.4437904357910199E-6</c:v>
                </c:pt>
                <c:pt idx="168">
                  <c:v>-1.72853469848633E-6</c:v>
                </c:pt>
                <c:pt idx="169">
                  <c:v>-1.8775463104248E-6</c:v>
                </c:pt>
                <c:pt idx="170">
                  <c:v>-2.2351741790771501E-6</c:v>
                </c:pt>
                <c:pt idx="171">
                  <c:v>-1.9073486328125E-6</c:v>
                </c:pt>
                <c:pt idx="172">
                  <c:v>-1.8775463104248E-6</c:v>
                </c:pt>
                <c:pt idx="173">
                  <c:v>-1.04308128356934E-6</c:v>
                </c:pt>
                <c:pt idx="174">
                  <c:v>-1.2814998626708999E-6</c:v>
                </c:pt>
                <c:pt idx="175">
                  <c:v>-1.6391277313232401E-6</c:v>
                </c:pt>
                <c:pt idx="176">
                  <c:v>-1.04308128356934E-6</c:v>
                </c:pt>
                <c:pt idx="177">
                  <c:v>-1.5199184417724601E-6</c:v>
                </c:pt>
                <c:pt idx="178">
                  <c:v>-7.7486038208007802E-7</c:v>
                </c:pt>
                <c:pt idx="179">
                  <c:v>-3.2782554626464801E-7</c:v>
                </c:pt>
                <c:pt idx="180">
                  <c:v>-1.01327896118164E-6</c:v>
                </c:pt>
                <c:pt idx="181">
                  <c:v>-2.9802322387695299E-8</c:v>
                </c:pt>
                <c:pt idx="182">
                  <c:v>-8.9406967163085898E-8</c:v>
                </c:pt>
                <c:pt idx="183">
                  <c:v>6.5565109252929698E-7</c:v>
                </c:pt>
                <c:pt idx="184">
                  <c:v>5.6624412536621104E-7</c:v>
                </c:pt>
                <c:pt idx="185">
                  <c:v>-5.9604644775390599E-8</c:v>
                </c:pt>
                <c:pt idx="186">
                  <c:v>5.6624412536621104E-7</c:v>
                </c:pt>
                <c:pt idx="187">
                  <c:v>7.1525573730468803E-7</c:v>
                </c:pt>
                <c:pt idx="188">
                  <c:v>5.9604644775390604E-7</c:v>
                </c:pt>
                <c:pt idx="189">
                  <c:v>1.1622905731201199E-6</c:v>
                </c:pt>
                <c:pt idx="190">
                  <c:v>9.834766387939451E-7</c:v>
                </c:pt>
                <c:pt idx="191">
                  <c:v>1.4305114746093801E-6</c:v>
                </c:pt>
                <c:pt idx="192">
                  <c:v>1.2814998626708999E-6</c:v>
                </c:pt>
                <c:pt idx="193">
                  <c:v>1.6391277313232401E-6</c:v>
                </c:pt>
                <c:pt idx="194">
                  <c:v>1.3411045074462899E-6</c:v>
                </c:pt>
                <c:pt idx="195">
                  <c:v>2.1159648895263702E-6</c:v>
                </c:pt>
                <c:pt idx="196">
                  <c:v>1.75833702087402E-6</c:v>
                </c:pt>
                <c:pt idx="197">
                  <c:v>2.5928020477294901E-6</c:v>
                </c:pt>
                <c:pt idx="198">
                  <c:v>2.5629997253417998E-6</c:v>
                </c:pt>
                <c:pt idx="199">
                  <c:v>2.3245811462402301E-6</c:v>
                </c:pt>
                <c:pt idx="200">
                  <c:v>2.62260437011719E-6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B7-4F6F-A5C6-DA76F9506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48494109469188E-2"/>
          <c:y val="3.6637222263891857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297366938721702"/>
                  <c:y val="-1.5878464978689416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'2wt% Gly 25.10.22'!$C$3:$C$203</c:f>
              <c:numCache>
                <c:formatCode>General</c:formatCode>
                <c:ptCount val="201"/>
                <c:pt idx="0">
                  <c:v>-2.5868415832519501E-5</c:v>
                </c:pt>
                <c:pt idx="1">
                  <c:v>-2.5629997253417999E-5</c:v>
                </c:pt>
                <c:pt idx="2">
                  <c:v>-2.4914741516113302E-5</c:v>
                </c:pt>
                <c:pt idx="3">
                  <c:v>-2.5004148483276401E-5</c:v>
                </c:pt>
                <c:pt idx="4">
                  <c:v>-2.4229288101196299E-5</c:v>
                </c:pt>
                <c:pt idx="5">
                  <c:v>-2.4497509002685499E-5</c:v>
                </c:pt>
                <c:pt idx="6">
                  <c:v>-2.4467706680297899E-5</c:v>
                </c:pt>
                <c:pt idx="7">
                  <c:v>-2.4616718292236301E-5</c:v>
                </c:pt>
                <c:pt idx="8">
                  <c:v>-2.45571136474609E-5</c:v>
                </c:pt>
                <c:pt idx="9">
                  <c:v>-2.4199485778808601E-5</c:v>
                </c:pt>
                <c:pt idx="10">
                  <c:v>-2.4199485778808601E-5</c:v>
                </c:pt>
                <c:pt idx="11">
                  <c:v>-2.4229288101196299E-5</c:v>
                </c:pt>
                <c:pt idx="12">
                  <c:v>-2.4199485778808601E-5</c:v>
                </c:pt>
                <c:pt idx="13">
                  <c:v>-2.4080276489257799E-5</c:v>
                </c:pt>
                <c:pt idx="14">
                  <c:v>-2.3961067199707001E-5</c:v>
                </c:pt>
                <c:pt idx="15">
                  <c:v>-2.4080276489257799E-5</c:v>
                </c:pt>
                <c:pt idx="16">
                  <c:v>-2.3663043975830098E-5</c:v>
                </c:pt>
                <c:pt idx="17">
                  <c:v>-2.40504741668701E-5</c:v>
                </c:pt>
                <c:pt idx="18">
                  <c:v>-2.3424625396728499E-5</c:v>
                </c:pt>
                <c:pt idx="19">
                  <c:v>-2.33054161071777E-5</c:v>
                </c:pt>
                <c:pt idx="20">
                  <c:v>-2.3066997528076199E-5</c:v>
                </c:pt>
                <c:pt idx="21">
                  <c:v>-2.3335218429565399E-5</c:v>
                </c:pt>
                <c:pt idx="22">
                  <c:v>-2.3156404495239298E-5</c:v>
                </c:pt>
                <c:pt idx="23">
                  <c:v>-2.288818359375E-5</c:v>
                </c:pt>
                <c:pt idx="24">
                  <c:v>-2.24709510803223E-5</c:v>
                </c:pt>
                <c:pt idx="25">
                  <c:v>-2.22325325012207E-5</c:v>
                </c:pt>
                <c:pt idx="26">
                  <c:v>-2.21431255340576E-5</c:v>
                </c:pt>
                <c:pt idx="27">
                  <c:v>-2.1606683731079102E-5</c:v>
                </c:pt>
                <c:pt idx="28">
                  <c:v>-2.22325325012207E-5</c:v>
                </c:pt>
                <c:pt idx="29">
                  <c:v>-2.1755695343017598E-5</c:v>
                </c:pt>
                <c:pt idx="30">
                  <c:v>-2.1666288375854499E-5</c:v>
                </c:pt>
                <c:pt idx="31">
                  <c:v>-2.1278858184814501E-5</c:v>
                </c:pt>
                <c:pt idx="32">
                  <c:v>-2.1755695343017598E-5</c:v>
                </c:pt>
                <c:pt idx="33">
                  <c:v>-2.1308660507202101E-5</c:v>
                </c:pt>
                <c:pt idx="34">
                  <c:v>-2.1159648895263699E-5</c:v>
                </c:pt>
                <c:pt idx="35">
                  <c:v>-2.0712614059448202E-5</c:v>
                </c:pt>
                <c:pt idx="36">
                  <c:v>-2.1070241928100599E-5</c:v>
                </c:pt>
                <c:pt idx="37">
                  <c:v>-2.13384628295898E-5</c:v>
                </c:pt>
                <c:pt idx="38">
                  <c:v>-2.0712614059448202E-5</c:v>
                </c:pt>
                <c:pt idx="39">
                  <c:v>-2.0802021026611301E-5</c:v>
                </c:pt>
                <c:pt idx="40">
                  <c:v>-2.06232070922852E-5</c:v>
                </c:pt>
                <c:pt idx="41">
                  <c:v>-2.05636024475098E-5</c:v>
                </c:pt>
                <c:pt idx="42">
                  <c:v>-2.0921230316162099E-5</c:v>
                </c:pt>
                <c:pt idx="43">
                  <c:v>-2.0831823348999E-5</c:v>
                </c:pt>
                <c:pt idx="44">
                  <c:v>-2.0533800125122101E-5</c:v>
                </c:pt>
                <c:pt idx="45">
                  <c:v>-2.0205974578857402E-5</c:v>
                </c:pt>
                <c:pt idx="46">
                  <c:v>-2.0116567611694299E-5</c:v>
                </c:pt>
                <c:pt idx="47">
                  <c:v>-2.02357769012451E-5</c:v>
                </c:pt>
                <c:pt idx="48">
                  <c:v>-1.97291374206543E-5</c:v>
                </c:pt>
                <c:pt idx="49">
                  <c:v>-1.9997358322143599E-5</c:v>
                </c:pt>
                <c:pt idx="50">
                  <c:v>-1.99675559997559E-5</c:v>
                </c:pt>
                <c:pt idx="51">
                  <c:v>-2.0146369934082001E-5</c:v>
                </c:pt>
                <c:pt idx="52">
                  <c:v>-1.97291374206543E-5</c:v>
                </c:pt>
                <c:pt idx="53">
                  <c:v>-1.9341707229614298E-5</c:v>
                </c:pt>
                <c:pt idx="54">
                  <c:v>-1.9669532775878899E-5</c:v>
                </c:pt>
                <c:pt idx="55">
                  <c:v>-1.9073486328125E-5</c:v>
                </c:pt>
                <c:pt idx="56">
                  <c:v>-1.92224979400635E-5</c:v>
                </c:pt>
                <c:pt idx="57">
                  <c:v>-1.9133090972900401E-5</c:v>
                </c:pt>
                <c:pt idx="58">
                  <c:v>-1.89244747161865E-5</c:v>
                </c:pt>
                <c:pt idx="59">
                  <c:v>-1.89244747161865E-5</c:v>
                </c:pt>
                <c:pt idx="60">
                  <c:v>-1.9103288650512699E-5</c:v>
                </c:pt>
                <c:pt idx="61">
                  <c:v>-1.8596649169921899E-5</c:v>
                </c:pt>
                <c:pt idx="62">
                  <c:v>-1.8298625946044902E-5</c:v>
                </c:pt>
                <c:pt idx="63">
                  <c:v>-1.8537044525146501E-5</c:v>
                </c:pt>
                <c:pt idx="64">
                  <c:v>-1.80602073669434E-5</c:v>
                </c:pt>
                <c:pt idx="65">
                  <c:v>-1.8119812011718801E-5</c:v>
                </c:pt>
                <c:pt idx="66">
                  <c:v>-1.7434358596801798E-5</c:v>
                </c:pt>
                <c:pt idx="67">
                  <c:v>-1.79111957550049E-5</c:v>
                </c:pt>
                <c:pt idx="68">
                  <c:v>-1.7434358596801798E-5</c:v>
                </c:pt>
                <c:pt idx="69">
                  <c:v>-1.7315149307251E-5</c:v>
                </c:pt>
                <c:pt idx="70">
                  <c:v>-1.79111957550049E-5</c:v>
                </c:pt>
                <c:pt idx="71">
                  <c:v>-1.76727771759033E-5</c:v>
                </c:pt>
                <c:pt idx="72">
                  <c:v>-1.74045562744141E-5</c:v>
                </c:pt>
                <c:pt idx="73">
                  <c:v>-1.79111957550049E-5</c:v>
                </c:pt>
                <c:pt idx="74">
                  <c:v>-1.78217887878418E-5</c:v>
                </c:pt>
                <c:pt idx="75">
                  <c:v>-1.7434358596801798E-5</c:v>
                </c:pt>
                <c:pt idx="76">
                  <c:v>-1.6719102859497101E-5</c:v>
                </c:pt>
                <c:pt idx="77">
                  <c:v>-1.7195940017700199E-5</c:v>
                </c:pt>
                <c:pt idx="78">
                  <c:v>-1.6957521438598599E-5</c:v>
                </c:pt>
                <c:pt idx="79">
                  <c:v>-1.6838312149047899E-5</c:v>
                </c:pt>
                <c:pt idx="80">
                  <c:v>-1.7136335372924801E-5</c:v>
                </c:pt>
                <c:pt idx="81">
                  <c:v>-1.6689300537109399E-5</c:v>
                </c:pt>
                <c:pt idx="82">
                  <c:v>-1.6629695892334001E-5</c:v>
                </c:pt>
                <c:pt idx="83">
                  <c:v>-1.6361474990844699E-5</c:v>
                </c:pt>
                <c:pt idx="84">
                  <c:v>-1.6033649444580098E-5</c:v>
                </c:pt>
                <c:pt idx="85">
                  <c:v>-1.6033649444580098E-5</c:v>
                </c:pt>
                <c:pt idx="86">
                  <c:v>-1.6599893569946299E-5</c:v>
                </c:pt>
                <c:pt idx="87">
                  <c:v>-1.5705823898315399E-5</c:v>
                </c:pt>
                <c:pt idx="88">
                  <c:v>-1.5646219253539998E-5</c:v>
                </c:pt>
                <c:pt idx="89">
                  <c:v>-1.54972076416016E-5</c:v>
                </c:pt>
                <c:pt idx="90">
                  <c:v>-1.6063451766967801E-5</c:v>
                </c:pt>
                <c:pt idx="91">
                  <c:v>-1.56164169311523E-5</c:v>
                </c:pt>
                <c:pt idx="92">
                  <c:v>-1.4811754226684601E-5</c:v>
                </c:pt>
                <c:pt idx="93">
                  <c:v>-1.5646219253539998E-5</c:v>
                </c:pt>
                <c:pt idx="94">
                  <c:v>-1.5437602996826199E-5</c:v>
                </c:pt>
                <c:pt idx="95">
                  <c:v>-1.487135887146E-5</c:v>
                </c:pt>
                <c:pt idx="96">
                  <c:v>-1.5318393707275401E-5</c:v>
                </c:pt>
                <c:pt idx="97">
                  <c:v>-1.4662742614746101E-5</c:v>
                </c:pt>
                <c:pt idx="98">
                  <c:v>-1.4543533325195301E-5</c:v>
                </c:pt>
                <c:pt idx="99">
                  <c:v>-1.43945217132568E-5</c:v>
                </c:pt>
                <c:pt idx="100">
                  <c:v>-1.46329402923584E-5</c:v>
                </c:pt>
                <c:pt idx="101">
                  <c:v>-1.4156103134155301E-5</c:v>
                </c:pt>
                <c:pt idx="102">
                  <c:v>-1.3798475265502899E-5</c:v>
                </c:pt>
                <c:pt idx="103">
                  <c:v>-1.3649463653564501E-5</c:v>
                </c:pt>
                <c:pt idx="104">
                  <c:v>-1.3917684555053701E-5</c:v>
                </c:pt>
                <c:pt idx="105">
                  <c:v>-1.33514404296875E-5</c:v>
                </c:pt>
                <c:pt idx="106">
                  <c:v>-1.33812427520752E-5</c:v>
                </c:pt>
                <c:pt idx="107">
                  <c:v>-1.3440847396850599E-5</c:v>
                </c:pt>
                <c:pt idx="108">
                  <c:v>-1.37388706207275E-5</c:v>
                </c:pt>
                <c:pt idx="109">
                  <c:v>-1.34706497192383E-5</c:v>
                </c:pt>
                <c:pt idx="110">
                  <c:v>-1.33812427520752E-5</c:v>
                </c:pt>
                <c:pt idx="111">
                  <c:v>-1.33514404296875E-5</c:v>
                </c:pt>
                <c:pt idx="112">
                  <c:v>-1.3440847396850599E-5</c:v>
                </c:pt>
                <c:pt idx="113">
                  <c:v>-1.3440847396850599E-5</c:v>
                </c:pt>
                <c:pt idx="114">
                  <c:v>-1.28448009490967E-5</c:v>
                </c:pt>
                <c:pt idx="115">
                  <c:v>-1.3023614883422901E-5</c:v>
                </c:pt>
                <c:pt idx="116">
                  <c:v>-1.2814998626709E-5</c:v>
                </c:pt>
                <c:pt idx="117">
                  <c:v>-1.2665987014770499E-5</c:v>
                </c:pt>
                <c:pt idx="118">
                  <c:v>-1.2159347534179699E-5</c:v>
                </c:pt>
                <c:pt idx="119">
                  <c:v>-1.2278556823730499E-5</c:v>
                </c:pt>
                <c:pt idx="120">
                  <c:v>-1.27255916595459E-5</c:v>
                </c:pt>
                <c:pt idx="121">
                  <c:v>-1.2397766113281301E-5</c:v>
                </c:pt>
                <c:pt idx="122">
                  <c:v>-1.24573707580566E-5</c:v>
                </c:pt>
                <c:pt idx="123">
                  <c:v>-1.22189521789551E-5</c:v>
                </c:pt>
                <c:pt idx="124">
                  <c:v>-1.21891498565674E-5</c:v>
                </c:pt>
                <c:pt idx="125">
                  <c:v>-1.24275684356689E-5</c:v>
                </c:pt>
                <c:pt idx="126">
                  <c:v>-1.18613243103027E-5</c:v>
                </c:pt>
                <c:pt idx="127">
                  <c:v>-1.17123126983643E-5</c:v>
                </c:pt>
                <c:pt idx="128">
                  <c:v>-1.1265277862548799E-5</c:v>
                </c:pt>
                <c:pt idx="129">
                  <c:v>-1.1354684829711901E-5</c:v>
                </c:pt>
                <c:pt idx="130">
                  <c:v>-1.14142894744873E-5</c:v>
                </c:pt>
                <c:pt idx="131">
                  <c:v>-1.09076499938965E-5</c:v>
                </c:pt>
                <c:pt idx="132">
                  <c:v>-1.0877847671508799E-5</c:v>
                </c:pt>
                <c:pt idx="133">
                  <c:v>-1.05500221252441E-5</c:v>
                </c:pt>
                <c:pt idx="134">
                  <c:v>-1.0639429092407199E-5</c:v>
                </c:pt>
                <c:pt idx="135">
                  <c:v>-1.0639429092407199E-5</c:v>
                </c:pt>
                <c:pt idx="136">
                  <c:v>-1.05202198028564E-5</c:v>
                </c:pt>
                <c:pt idx="137">
                  <c:v>-1.0997056961059601E-5</c:v>
                </c:pt>
                <c:pt idx="138">
                  <c:v>-1.0758638381957999E-5</c:v>
                </c:pt>
                <c:pt idx="139">
                  <c:v>-1.0609626770019501E-5</c:v>
                </c:pt>
                <c:pt idx="140">
                  <c:v>-1.0132789611816399E-5</c:v>
                </c:pt>
                <c:pt idx="141">
                  <c:v>-1.01625919342041E-5</c:v>
                </c:pt>
                <c:pt idx="142">
                  <c:v>-1.05202198028564E-5</c:v>
                </c:pt>
                <c:pt idx="143">
                  <c:v>-1.0073184967041E-5</c:v>
                </c:pt>
                <c:pt idx="144">
                  <c:v>-1.0132789611816399E-5</c:v>
                </c:pt>
                <c:pt idx="145">
                  <c:v>-9.8943710327148404E-6</c:v>
                </c:pt>
                <c:pt idx="146">
                  <c:v>-9.4473361968994107E-6</c:v>
                </c:pt>
                <c:pt idx="147">
                  <c:v>-9.2387199401855503E-6</c:v>
                </c:pt>
                <c:pt idx="148">
                  <c:v>-9.5665454864502004E-6</c:v>
                </c:pt>
                <c:pt idx="149">
                  <c:v>-9.4771385192871094E-6</c:v>
                </c:pt>
                <c:pt idx="150">
                  <c:v>-9.5665454864502004E-6</c:v>
                </c:pt>
                <c:pt idx="151">
                  <c:v>-8.8512897491455095E-6</c:v>
                </c:pt>
                <c:pt idx="152">
                  <c:v>-9.1493129730224592E-6</c:v>
                </c:pt>
                <c:pt idx="153">
                  <c:v>-9.1195106506347707E-6</c:v>
                </c:pt>
                <c:pt idx="154">
                  <c:v>-8.8512897491455095E-6</c:v>
                </c:pt>
                <c:pt idx="155">
                  <c:v>-9.0897083282470703E-6</c:v>
                </c:pt>
                <c:pt idx="156">
                  <c:v>-9.0301036834716797E-6</c:v>
                </c:pt>
                <c:pt idx="157">
                  <c:v>-8.7022781372070296E-6</c:v>
                </c:pt>
                <c:pt idx="158">
                  <c:v>-8.8214874267578108E-6</c:v>
                </c:pt>
                <c:pt idx="159">
                  <c:v>-8.1956386566162092E-6</c:v>
                </c:pt>
                <c:pt idx="160">
                  <c:v>-8.6426734924316406E-6</c:v>
                </c:pt>
                <c:pt idx="161">
                  <c:v>-8.6128711700439504E-6</c:v>
                </c:pt>
                <c:pt idx="162">
                  <c:v>-7.77840614318848E-6</c:v>
                </c:pt>
                <c:pt idx="163">
                  <c:v>-7.9572200775146501E-6</c:v>
                </c:pt>
                <c:pt idx="164">
                  <c:v>-8.1956386566162092E-6</c:v>
                </c:pt>
                <c:pt idx="165">
                  <c:v>-7.9274177551269497E-6</c:v>
                </c:pt>
                <c:pt idx="166">
                  <c:v>-7.8380107879638706E-6</c:v>
                </c:pt>
                <c:pt idx="167">
                  <c:v>-7.8082084655761702E-6</c:v>
                </c:pt>
                <c:pt idx="168">
                  <c:v>-7.5101852416992196E-6</c:v>
                </c:pt>
                <c:pt idx="169">
                  <c:v>-7.2419643402099601E-6</c:v>
                </c:pt>
                <c:pt idx="170">
                  <c:v>-7.5101852416992196E-6</c:v>
                </c:pt>
                <c:pt idx="171">
                  <c:v>-6.5863132476806598E-6</c:v>
                </c:pt>
                <c:pt idx="172">
                  <c:v>-7.0631504058837899E-6</c:v>
                </c:pt>
                <c:pt idx="173">
                  <c:v>-6.8843364715576197E-6</c:v>
                </c:pt>
                <c:pt idx="174">
                  <c:v>-7.1823596954345703E-6</c:v>
                </c:pt>
                <c:pt idx="175">
                  <c:v>-6.7353248596191398E-6</c:v>
                </c:pt>
                <c:pt idx="176">
                  <c:v>-7.1227550506591797E-6</c:v>
                </c:pt>
                <c:pt idx="177">
                  <c:v>-6.0796737670898404E-6</c:v>
                </c:pt>
                <c:pt idx="178">
                  <c:v>-6.43730163574219E-6</c:v>
                </c:pt>
                <c:pt idx="179">
                  <c:v>-6.2882900238037101E-6</c:v>
                </c:pt>
                <c:pt idx="180">
                  <c:v>-6.3776969909668003E-6</c:v>
                </c:pt>
                <c:pt idx="181">
                  <c:v>-5.9902667999267604E-6</c:v>
                </c:pt>
                <c:pt idx="182">
                  <c:v>-5.7220458984375E-6</c:v>
                </c:pt>
                <c:pt idx="183">
                  <c:v>-5.8114528656005902E-6</c:v>
                </c:pt>
                <c:pt idx="184">
                  <c:v>-6.4671039581298803E-6</c:v>
                </c:pt>
                <c:pt idx="185">
                  <c:v>-5.8412551879882804E-6</c:v>
                </c:pt>
                <c:pt idx="186">
                  <c:v>-5.96046447753906E-6</c:v>
                </c:pt>
                <c:pt idx="187">
                  <c:v>-5.57303428649902E-6</c:v>
                </c:pt>
                <c:pt idx="188">
                  <c:v>-6.0498714447021501E-6</c:v>
                </c:pt>
                <c:pt idx="189">
                  <c:v>-5.1259994506835904E-6</c:v>
                </c:pt>
                <c:pt idx="190">
                  <c:v>-5.6624412536621102E-6</c:v>
                </c:pt>
                <c:pt idx="191">
                  <c:v>-5.8412551879882804E-6</c:v>
                </c:pt>
                <c:pt idx="192">
                  <c:v>-5.2452087402343801E-6</c:v>
                </c:pt>
                <c:pt idx="193">
                  <c:v>-4.76837158203125E-6</c:v>
                </c:pt>
                <c:pt idx="194">
                  <c:v>-5.0961971282959001E-6</c:v>
                </c:pt>
                <c:pt idx="195">
                  <c:v>-4.6789646148681598E-6</c:v>
                </c:pt>
                <c:pt idx="196">
                  <c:v>-4.3213367462158203E-6</c:v>
                </c:pt>
                <c:pt idx="197">
                  <c:v>-4.4405460357665999E-6</c:v>
                </c:pt>
                <c:pt idx="198">
                  <c:v>-4.5597553253173803E-6</c:v>
                </c:pt>
                <c:pt idx="199">
                  <c:v>-4.3809413909912101E-6</c:v>
                </c:pt>
                <c:pt idx="200">
                  <c:v>-4.2915344238281301E-6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A5-4885-904F-D4C115F80012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070578506453813"/>
                  <c:y val="8.635916676488794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'2wt% Gly 25.10.22'!$E$3:$E$203</c:f>
              <c:numCache>
                <c:formatCode>General</c:formatCode>
                <c:ptCount val="201"/>
                <c:pt idx="0">
                  <c:v>-2.3335218429565399E-5</c:v>
                </c:pt>
                <c:pt idx="1">
                  <c:v>-2.3275613784789998E-5</c:v>
                </c:pt>
                <c:pt idx="2">
                  <c:v>-2.36332416534424E-5</c:v>
                </c:pt>
                <c:pt idx="3">
                  <c:v>-2.33054161071777E-5</c:v>
                </c:pt>
                <c:pt idx="4">
                  <c:v>-2.3573637008666999E-5</c:v>
                </c:pt>
                <c:pt idx="5">
                  <c:v>-2.2977590560913099E-5</c:v>
                </c:pt>
                <c:pt idx="6">
                  <c:v>-2.27391719818115E-5</c:v>
                </c:pt>
                <c:pt idx="7">
                  <c:v>-2.32458114624023E-5</c:v>
                </c:pt>
                <c:pt idx="8">
                  <c:v>-2.3066997528076199E-5</c:v>
                </c:pt>
                <c:pt idx="9">
                  <c:v>-2.3007392883300802E-5</c:v>
                </c:pt>
                <c:pt idx="10">
                  <c:v>-2.2619962692260702E-5</c:v>
                </c:pt>
                <c:pt idx="11">
                  <c:v>-2.2828578948974599E-5</c:v>
                </c:pt>
                <c:pt idx="12">
                  <c:v>-2.24709510803223E-5</c:v>
                </c:pt>
                <c:pt idx="13">
                  <c:v>-2.2709369659423801E-5</c:v>
                </c:pt>
                <c:pt idx="14">
                  <c:v>-2.1964311599731401E-5</c:v>
                </c:pt>
                <c:pt idx="15">
                  <c:v>-2.25305557250977E-5</c:v>
                </c:pt>
                <c:pt idx="16">
                  <c:v>-2.2351741790771501E-5</c:v>
                </c:pt>
                <c:pt idx="17">
                  <c:v>-2.2172927856445299E-5</c:v>
                </c:pt>
                <c:pt idx="18">
                  <c:v>-2.1606683731079102E-5</c:v>
                </c:pt>
                <c:pt idx="19">
                  <c:v>-2.13980674743652E-5</c:v>
                </c:pt>
                <c:pt idx="20">
                  <c:v>-2.21431255340576E-5</c:v>
                </c:pt>
                <c:pt idx="21">
                  <c:v>-2.1457672119140601E-5</c:v>
                </c:pt>
                <c:pt idx="22">
                  <c:v>-2.1100044250488302E-5</c:v>
                </c:pt>
                <c:pt idx="23">
                  <c:v>-2.0831823348999E-5</c:v>
                </c:pt>
                <c:pt idx="24">
                  <c:v>-2.0682811737060499E-5</c:v>
                </c:pt>
                <c:pt idx="25">
                  <c:v>-2.0831823348999E-5</c:v>
                </c:pt>
                <c:pt idx="26">
                  <c:v>-2.0354986190795898E-5</c:v>
                </c:pt>
                <c:pt idx="27">
                  <c:v>-2.05636024475098E-5</c:v>
                </c:pt>
                <c:pt idx="28">
                  <c:v>-2.1010637283325199E-5</c:v>
                </c:pt>
                <c:pt idx="29">
                  <c:v>-2.09808349609375E-5</c:v>
                </c:pt>
                <c:pt idx="30">
                  <c:v>-2.07424163818359E-5</c:v>
                </c:pt>
                <c:pt idx="31">
                  <c:v>-2.0503997802734399E-5</c:v>
                </c:pt>
                <c:pt idx="32">
                  <c:v>-1.9699335098266602E-5</c:v>
                </c:pt>
                <c:pt idx="33">
                  <c:v>-1.98185443878174E-5</c:v>
                </c:pt>
                <c:pt idx="34">
                  <c:v>-2.0414590835571299E-5</c:v>
                </c:pt>
                <c:pt idx="35">
                  <c:v>-1.9788742065429701E-5</c:v>
                </c:pt>
                <c:pt idx="36">
                  <c:v>-1.9699335098266602E-5</c:v>
                </c:pt>
                <c:pt idx="37">
                  <c:v>-1.94907188415527E-5</c:v>
                </c:pt>
                <c:pt idx="38">
                  <c:v>-1.9103288650512699E-5</c:v>
                </c:pt>
                <c:pt idx="39">
                  <c:v>-1.9401311874389601E-5</c:v>
                </c:pt>
                <c:pt idx="40">
                  <c:v>-1.9460916519164998E-5</c:v>
                </c:pt>
                <c:pt idx="41">
                  <c:v>-1.8775463104247999E-5</c:v>
                </c:pt>
                <c:pt idx="42">
                  <c:v>-1.89244747161865E-5</c:v>
                </c:pt>
                <c:pt idx="43">
                  <c:v>-1.8745660781860399E-5</c:v>
                </c:pt>
                <c:pt idx="44">
                  <c:v>-1.80602073669434E-5</c:v>
                </c:pt>
                <c:pt idx="45">
                  <c:v>-1.8447637557983398E-5</c:v>
                </c:pt>
                <c:pt idx="46">
                  <c:v>-1.84178352355957E-5</c:v>
                </c:pt>
                <c:pt idx="47">
                  <c:v>-1.8239021301269501E-5</c:v>
                </c:pt>
                <c:pt idx="48">
                  <c:v>-1.8119812011718801E-5</c:v>
                </c:pt>
                <c:pt idx="49">
                  <c:v>-1.8090009689331099E-5</c:v>
                </c:pt>
                <c:pt idx="50">
                  <c:v>-1.8119812011718801E-5</c:v>
                </c:pt>
                <c:pt idx="51">
                  <c:v>-1.8030405044555701E-5</c:v>
                </c:pt>
                <c:pt idx="52">
                  <c:v>-1.79111957550049E-5</c:v>
                </c:pt>
                <c:pt idx="53">
                  <c:v>-1.7702579498290999E-5</c:v>
                </c:pt>
                <c:pt idx="54">
                  <c:v>-1.7493963241577101E-5</c:v>
                </c:pt>
                <c:pt idx="55">
                  <c:v>-1.6897916793823202E-5</c:v>
                </c:pt>
                <c:pt idx="56">
                  <c:v>-1.7017126083374E-5</c:v>
                </c:pt>
                <c:pt idx="57">
                  <c:v>-1.7464160919189501E-5</c:v>
                </c:pt>
                <c:pt idx="58">
                  <c:v>-1.71661376953125E-5</c:v>
                </c:pt>
                <c:pt idx="59">
                  <c:v>-1.6689300537109399E-5</c:v>
                </c:pt>
                <c:pt idx="60">
                  <c:v>-1.65104866027832E-5</c:v>
                </c:pt>
                <c:pt idx="61">
                  <c:v>-1.6033649444580098E-5</c:v>
                </c:pt>
                <c:pt idx="62">
                  <c:v>-1.66594982147217E-5</c:v>
                </c:pt>
                <c:pt idx="63">
                  <c:v>-1.6838312149047899E-5</c:v>
                </c:pt>
                <c:pt idx="64">
                  <c:v>-1.5377998352050802E-5</c:v>
                </c:pt>
                <c:pt idx="65">
                  <c:v>-1.6182661056518599E-5</c:v>
                </c:pt>
                <c:pt idx="66">
                  <c:v>-1.56164169311523E-5</c:v>
                </c:pt>
                <c:pt idx="67">
                  <c:v>-1.59144401550293E-5</c:v>
                </c:pt>
                <c:pt idx="68">
                  <c:v>-1.6212463378906301E-5</c:v>
                </c:pt>
                <c:pt idx="69">
                  <c:v>-1.56760215759277E-5</c:v>
                </c:pt>
                <c:pt idx="70">
                  <c:v>-1.5825033187866201E-5</c:v>
                </c:pt>
                <c:pt idx="71">
                  <c:v>-1.6033649444580098E-5</c:v>
                </c:pt>
                <c:pt idx="72">
                  <c:v>-1.5586614608764601E-5</c:v>
                </c:pt>
                <c:pt idx="73">
                  <c:v>-1.5586614608764601E-5</c:v>
                </c:pt>
                <c:pt idx="74">
                  <c:v>-1.5646219253539998E-5</c:v>
                </c:pt>
                <c:pt idx="75">
                  <c:v>-1.49905681610107E-5</c:v>
                </c:pt>
                <c:pt idx="76">
                  <c:v>-1.5556812286377001E-5</c:v>
                </c:pt>
                <c:pt idx="77">
                  <c:v>-1.51097774505615E-5</c:v>
                </c:pt>
                <c:pt idx="78">
                  <c:v>-1.50203704833984E-5</c:v>
                </c:pt>
                <c:pt idx="79">
                  <c:v>-1.4305114746093801E-5</c:v>
                </c:pt>
                <c:pt idx="80">
                  <c:v>-1.47819519042969E-5</c:v>
                </c:pt>
                <c:pt idx="81">
                  <c:v>-1.4662742614746101E-5</c:v>
                </c:pt>
                <c:pt idx="82">
                  <c:v>-1.49011611938477E-5</c:v>
                </c:pt>
                <c:pt idx="83">
                  <c:v>-1.42753124237061E-5</c:v>
                </c:pt>
                <c:pt idx="84">
                  <c:v>-1.4305114746093801E-5</c:v>
                </c:pt>
                <c:pt idx="85">
                  <c:v>-1.43647193908691E-5</c:v>
                </c:pt>
                <c:pt idx="86">
                  <c:v>-1.4662742614746101E-5</c:v>
                </c:pt>
                <c:pt idx="87">
                  <c:v>-1.40964984893799E-5</c:v>
                </c:pt>
                <c:pt idx="88">
                  <c:v>-1.3649463653564501E-5</c:v>
                </c:pt>
                <c:pt idx="89">
                  <c:v>-1.43647193908691E-5</c:v>
                </c:pt>
                <c:pt idx="90">
                  <c:v>-1.3887882232666E-5</c:v>
                </c:pt>
                <c:pt idx="91">
                  <c:v>-1.4066696166992199E-5</c:v>
                </c:pt>
                <c:pt idx="92">
                  <c:v>-1.38580799102783E-5</c:v>
                </c:pt>
                <c:pt idx="93">
                  <c:v>-1.39772891998291E-5</c:v>
                </c:pt>
                <c:pt idx="94">
                  <c:v>-1.36196613311768E-5</c:v>
                </c:pt>
                <c:pt idx="95">
                  <c:v>-1.40070915222168E-5</c:v>
                </c:pt>
                <c:pt idx="96">
                  <c:v>-1.3262033462524401E-5</c:v>
                </c:pt>
                <c:pt idx="97">
                  <c:v>-1.33812427520752E-5</c:v>
                </c:pt>
                <c:pt idx="98">
                  <c:v>-1.38580799102783E-5</c:v>
                </c:pt>
                <c:pt idx="99">
                  <c:v>-1.3172626495361299E-5</c:v>
                </c:pt>
                <c:pt idx="100">
                  <c:v>-1.32322311401367E-5</c:v>
                </c:pt>
                <c:pt idx="101">
                  <c:v>-1.33812427520752E-5</c:v>
                </c:pt>
                <c:pt idx="102">
                  <c:v>-1.2636184692382801E-5</c:v>
                </c:pt>
                <c:pt idx="103">
                  <c:v>-1.3411045074462901E-5</c:v>
                </c:pt>
                <c:pt idx="104">
                  <c:v>-1.29938125610352E-5</c:v>
                </c:pt>
                <c:pt idx="105">
                  <c:v>-1.2785196304321299E-5</c:v>
                </c:pt>
                <c:pt idx="106">
                  <c:v>-1.2665987014770499E-5</c:v>
                </c:pt>
                <c:pt idx="107">
                  <c:v>-1.29342079162598E-5</c:v>
                </c:pt>
                <c:pt idx="108">
                  <c:v>-1.27255916595459E-5</c:v>
                </c:pt>
                <c:pt idx="109">
                  <c:v>-1.2904405593872101E-5</c:v>
                </c:pt>
                <c:pt idx="110">
                  <c:v>-1.2546777725219699E-5</c:v>
                </c:pt>
                <c:pt idx="111">
                  <c:v>-1.1891126632690399E-5</c:v>
                </c:pt>
                <c:pt idx="112">
                  <c:v>-1.15633010864258E-5</c:v>
                </c:pt>
                <c:pt idx="113">
                  <c:v>-1.1891126632690399E-5</c:v>
                </c:pt>
                <c:pt idx="114">
                  <c:v>-1.2040138244628899E-5</c:v>
                </c:pt>
                <c:pt idx="115">
                  <c:v>-1.1622905731201201E-5</c:v>
                </c:pt>
                <c:pt idx="116">
                  <c:v>-1.0758638381957999E-5</c:v>
                </c:pt>
                <c:pt idx="117">
                  <c:v>-1.1354684829711901E-5</c:v>
                </c:pt>
                <c:pt idx="118">
                  <c:v>-1.16825103759766E-5</c:v>
                </c:pt>
                <c:pt idx="119">
                  <c:v>-1.07884407043457E-5</c:v>
                </c:pt>
                <c:pt idx="120">
                  <c:v>-1.09374523162842E-5</c:v>
                </c:pt>
                <c:pt idx="121">
                  <c:v>-1.1116266250610401E-5</c:v>
                </c:pt>
                <c:pt idx="122">
                  <c:v>-1.04606151580811E-5</c:v>
                </c:pt>
                <c:pt idx="123">
                  <c:v>-1.09076499938965E-5</c:v>
                </c:pt>
                <c:pt idx="124">
                  <c:v>-1.0609626770019501E-5</c:v>
                </c:pt>
                <c:pt idx="125">
                  <c:v>-1.0102987289428701E-5</c:v>
                </c:pt>
                <c:pt idx="126">
                  <c:v>-1.05500221252441E-5</c:v>
                </c:pt>
                <c:pt idx="127">
                  <c:v>-1.0341405868530301E-5</c:v>
                </c:pt>
                <c:pt idx="128">
                  <c:v>-1.00433826446533E-5</c:v>
                </c:pt>
                <c:pt idx="129">
                  <c:v>-9.8943710327148404E-6</c:v>
                </c:pt>
                <c:pt idx="130">
                  <c:v>-9.38773155212402E-6</c:v>
                </c:pt>
                <c:pt idx="131">
                  <c:v>-9.1493129730224592E-6</c:v>
                </c:pt>
                <c:pt idx="132">
                  <c:v>-9.3579292297363298E-6</c:v>
                </c:pt>
                <c:pt idx="133">
                  <c:v>-9.0301036834716797E-6</c:v>
                </c:pt>
                <c:pt idx="134">
                  <c:v>-9.0301036834716797E-6</c:v>
                </c:pt>
                <c:pt idx="135">
                  <c:v>-9.4175338745117204E-6</c:v>
                </c:pt>
                <c:pt idx="136">
                  <c:v>-8.7022781372070296E-6</c:v>
                </c:pt>
                <c:pt idx="137">
                  <c:v>-8.2254409790039096E-6</c:v>
                </c:pt>
                <c:pt idx="138">
                  <c:v>-8.8512897491455095E-6</c:v>
                </c:pt>
                <c:pt idx="139">
                  <c:v>-8.3446502685546892E-6</c:v>
                </c:pt>
                <c:pt idx="140">
                  <c:v>-8.6128711700439504E-6</c:v>
                </c:pt>
                <c:pt idx="141">
                  <c:v>-8.3744525909423794E-6</c:v>
                </c:pt>
                <c:pt idx="142">
                  <c:v>-7.9870223999023404E-6</c:v>
                </c:pt>
                <c:pt idx="143">
                  <c:v>-8.1062316894531301E-6</c:v>
                </c:pt>
                <c:pt idx="144">
                  <c:v>-8.4638595581054704E-6</c:v>
                </c:pt>
                <c:pt idx="145">
                  <c:v>-8.7618827819824202E-6</c:v>
                </c:pt>
                <c:pt idx="146">
                  <c:v>-8.3148479461669905E-6</c:v>
                </c:pt>
                <c:pt idx="147">
                  <c:v>-7.62939453125E-6</c:v>
                </c:pt>
                <c:pt idx="148">
                  <c:v>-7.6889991760253906E-6</c:v>
                </c:pt>
                <c:pt idx="149">
                  <c:v>-8.2254409790039096E-6</c:v>
                </c:pt>
                <c:pt idx="150">
                  <c:v>-7.39097595214844E-6</c:v>
                </c:pt>
                <c:pt idx="151">
                  <c:v>-7.8082084655761702E-6</c:v>
                </c:pt>
                <c:pt idx="152">
                  <c:v>-7.5101852416992196E-6</c:v>
                </c:pt>
                <c:pt idx="153">
                  <c:v>-7.0035457611084001E-6</c:v>
                </c:pt>
                <c:pt idx="154">
                  <c:v>-7.0929527282714801E-6</c:v>
                </c:pt>
                <c:pt idx="155">
                  <c:v>-6.7949295043945304E-6</c:v>
                </c:pt>
                <c:pt idx="156">
                  <c:v>-7.5101852416992196E-6</c:v>
                </c:pt>
                <c:pt idx="157">
                  <c:v>-6.82473182678223E-6</c:v>
                </c:pt>
                <c:pt idx="158">
                  <c:v>-7.2419643402099601E-6</c:v>
                </c:pt>
                <c:pt idx="159">
                  <c:v>-7.2419643402099601E-6</c:v>
                </c:pt>
                <c:pt idx="160">
                  <c:v>-6.82473182678223E-6</c:v>
                </c:pt>
                <c:pt idx="161">
                  <c:v>-6.6459178924560496E-6</c:v>
                </c:pt>
                <c:pt idx="162">
                  <c:v>-6.6161155700683602E-6</c:v>
                </c:pt>
                <c:pt idx="163">
                  <c:v>-6.67572021484375E-6</c:v>
                </c:pt>
                <c:pt idx="164">
                  <c:v>-5.87105751037598E-6</c:v>
                </c:pt>
                <c:pt idx="165">
                  <c:v>-7.0333480834960904E-6</c:v>
                </c:pt>
                <c:pt idx="166">
                  <c:v>-5.57303428649902E-6</c:v>
                </c:pt>
                <c:pt idx="167">
                  <c:v>-5.7816505432128898E-6</c:v>
                </c:pt>
                <c:pt idx="168">
                  <c:v>-6.1392784118652301E-6</c:v>
                </c:pt>
                <c:pt idx="169">
                  <c:v>-6.0796737670898404E-6</c:v>
                </c:pt>
                <c:pt idx="170">
                  <c:v>-5.6624412536621102E-6</c:v>
                </c:pt>
                <c:pt idx="171">
                  <c:v>-5.0663948059081997E-6</c:v>
                </c:pt>
                <c:pt idx="172">
                  <c:v>-5.7220458984375E-6</c:v>
                </c:pt>
                <c:pt idx="173">
                  <c:v>-5.48362731933594E-6</c:v>
                </c:pt>
                <c:pt idx="174">
                  <c:v>-5.1856040954589801E-6</c:v>
                </c:pt>
                <c:pt idx="175">
                  <c:v>-4.8279762268066398E-6</c:v>
                </c:pt>
                <c:pt idx="176">
                  <c:v>-5.48362731933594E-6</c:v>
                </c:pt>
                <c:pt idx="177">
                  <c:v>-4.5895576477050798E-6</c:v>
                </c:pt>
                <c:pt idx="178">
                  <c:v>-4.6789646148681598E-6</c:v>
                </c:pt>
                <c:pt idx="179">
                  <c:v>-4.3511390686035199E-6</c:v>
                </c:pt>
                <c:pt idx="180">
                  <c:v>-4.9769878387451197E-6</c:v>
                </c:pt>
                <c:pt idx="181">
                  <c:v>-5.0365924835205104E-6</c:v>
                </c:pt>
                <c:pt idx="182">
                  <c:v>-4.5001506805419896E-6</c:v>
                </c:pt>
                <c:pt idx="183">
                  <c:v>-4.4405460357665999E-6</c:v>
                </c:pt>
                <c:pt idx="184">
                  <c:v>-4.3511390686035199E-6</c:v>
                </c:pt>
                <c:pt idx="185">
                  <c:v>-4.2915344238281301E-6</c:v>
                </c:pt>
                <c:pt idx="186">
                  <c:v>-4.5895576477050798E-6</c:v>
                </c:pt>
                <c:pt idx="187">
                  <c:v>-3.57627868652344E-6</c:v>
                </c:pt>
                <c:pt idx="188">
                  <c:v>-3.96370887756348E-6</c:v>
                </c:pt>
                <c:pt idx="189">
                  <c:v>-3.57627868652344E-6</c:v>
                </c:pt>
                <c:pt idx="190">
                  <c:v>-3.4272670745849601E-6</c:v>
                </c:pt>
                <c:pt idx="191">
                  <c:v>-3.3378601074218801E-6</c:v>
                </c:pt>
                <c:pt idx="192">
                  <c:v>-3.1590461730957002E-6</c:v>
                </c:pt>
                <c:pt idx="193">
                  <c:v>-3.3974647521972699E-6</c:v>
                </c:pt>
                <c:pt idx="194">
                  <c:v>-2.7716159820556598E-6</c:v>
                </c:pt>
                <c:pt idx="195">
                  <c:v>-2.71201133728027E-6</c:v>
                </c:pt>
                <c:pt idx="196">
                  <c:v>-2.71201133728027E-6</c:v>
                </c:pt>
                <c:pt idx="197">
                  <c:v>-2.62260437011719E-6</c:v>
                </c:pt>
                <c:pt idx="198">
                  <c:v>-2.3841857910156301E-6</c:v>
                </c:pt>
                <c:pt idx="199">
                  <c:v>-2.9504299163818402E-6</c:v>
                </c:pt>
                <c:pt idx="200">
                  <c:v>-2.4437904357910199E-6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6A5-4885-904F-D4C115F80012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746377593211802"/>
                  <c:y val="0.2241495342663118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'2wt% Gly 25.10.22'!$A$3:$A$203</c:f>
              <c:numCache>
                <c:formatCode>General</c:formatCode>
                <c:ptCount val="201"/>
                <c:pt idx="0">
                  <c:v>-9.9999999999999995E-7</c:v>
                </c:pt>
                <c:pt idx="1">
                  <c:v>-9.9000000000000005E-7</c:v>
                </c:pt>
                <c:pt idx="2">
                  <c:v>-9.7999999999999993E-7</c:v>
                </c:pt>
                <c:pt idx="3">
                  <c:v>-9.7000000000000003E-7</c:v>
                </c:pt>
                <c:pt idx="4">
                  <c:v>-9.5999999999999991E-7</c:v>
                </c:pt>
                <c:pt idx="5">
                  <c:v>-9.5000000000000001E-7</c:v>
                </c:pt>
                <c:pt idx="6">
                  <c:v>-9.4E-7</c:v>
                </c:pt>
                <c:pt idx="7">
                  <c:v>-9.2999999999999999E-7</c:v>
                </c:pt>
                <c:pt idx="8">
                  <c:v>-9.1999999999999998E-7</c:v>
                </c:pt>
                <c:pt idx="9">
                  <c:v>-9.0999999999999997E-7</c:v>
                </c:pt>
                <c:pt idx="10">
                  <c:v>-8.9999999999999996E-7</c:v>
                </c:pt>
                <c:pt idx="11">
                  <c:v>-8.8999999999999995E-7</c:v>
                </c:pt>
                <c:pt idx="12">
                  <c:v>-8.8000000000000004E-7</c:v>
                </c:pt>
                <c:pt idx="13">
                  <c:v>-8.7000000000000003E-7</c:v>
                </c:pt>
                <c:pt idx="14">
                  <c:v>-8.6000000000000002E-7</c:v>
                </c:pt>
                <c:pt idx="15">
                  <c:v>-8.5000000000000001E-7</c:v>
                </c:pt>
                <c:pt idx="16">
                  <c:v>-8.4E-7</c:v>
                </c:pt>
                <c:pt idx="17">
                  <c:v>-8.2999999999999999E-7</c:v>
                </c:pt>
                <c:pt idx="18">
                  <c:v>-8.1999999999999998E-7</c:v>
                </c:pt>
                <c:pt idx="19">
                  <c:v>-8.0999999999999997E-7</c:v>
                </c:pt>
                <c:pt idx="20">
                  <c:v>-7.9999999999999996E-7</c:v>
                </c:pt>
                <c:pt idx="21">
                  <c:v>-7.8999999999999995E-7</c:v>
                </c:pt>
                <c:pt idx="22">
                  <c:v>-7.8000000000000005E-7</c:v>
                </c:pt>
                <c:pt idx="23">
                  <c:v>-7.7000000000000004E-7</c:v>
                </c:pt>
                <c:pt idx="24">
                  <c:v>-7.6000000000000003E-7</c:v>
                </c:pt>
                <c:pt idx="25">
                  <c:v>-7.5000000000000002E-7</c:v>
                </c:pt>
                <c:pt idx="26">
                  <c:v>-7.4000000000000001E-7</c:v>
                </c:pt>
                <c:pt idx="27">
                  <c:v>-7.3E-7</c:v>
                </c:pt>
                <c:pt idx="28">
                  <c:v>-7.1999999999999999E-7</c:v>
                </c:pt>
                <c:pt idx="29">
                  <c:v>-7.0999999999999998E-7</c:v>
                </c:pt>
                <c:pt idx="30">
                  <c:v>-6.9999999999999997E-7</c:v>
                </c:pt>
                <c:pt idx="31">
                  <c:v>-6.8999999999999996E-7</c:v>
                </c:pt>
                <c:pt idx="32">
                  <c:v>-6.7999999999999995E-7</c:v>
                </c:pt>
                <c:pt idx="33">
                  <c:v>-6.7000000000000004E-7</c:v>
                </c:pt>
                <c:pt idx="34">
                  <c:v>-6.6000000000000003E-7</c:v>
                </c:pt>
                <c:pt idx="35">
                  <c:v>-6.5000000000000002E-7</c:v>
                </c:pt>
                <c:pt idx="36">
                  <c:v>-6.4000000000000001E-7</c:v>
                </c:pt>
                <c:pt idx="37">
                  <c:v>-6.3E-7</c:v>
                </c:pt>
                <c:pt idx="38">
                  <c:v>-6.1999999999999999E-7</c:v>
                </c:pt>
                <c:pt idx="39">
                  <c:v>-6.0999999999999998E-7</c:v>
                </c:pt>
                <c:pt idx="40">
                  <c:v>-5.9999999999999997E-7</c:v>
                </c:pt>
                <c:pt idx="41">
                  <c:v>-5.8999999999999996E-7</c:v>
                </c:pt>
                <c:pt idx="42">
                  <c:v>-5.7999999999999995E-7</c:v>
                </c:pt>
                <c:pt idx="43">
                  <c:v>-5.7000000000000005E-7</c:v>
                </c:pt>
                <c:pt idx="44">
                  <c:v>-5.6000000000000004E-7</c:v>
                </c:pt>
                <c:pt idx="45">
                  <c:v>-5.5000000000000003E-7</c:v>
                </c:pt>
                <c:pt idx="46">
                  <c:v>-5.4000000000000002E-7</c:v>
                </c:pt>
                <c:pt idx="47">
                  <c:v>-5.3000000000000001E-7</c:v>
                </c:pt>
                <c:pt idx="48">
                  <c:v>-5.2E-7</c:v>
                </c:pt>
                <c:pt idx="49">
                  <c:v>-5.0999999999999999E-7</c:v>
                </c:pt>
                <c:pt idx="50">
                  <c:v>-4.9999999999999998E-7</c:v>
                </c:pt>
                <c:pt idx="51">
                  <c:v>-4.8999999999999997E-7</c:v>
                </c:pt>
                <c:pt idx="52">
                  <c:v>-4.7999999999999996E-7</c:v>
                </c:pt>
                <c:pt idx="53">
                  <c:v>-4.7E-7</c:v>
                </c:pt>
                <c:pt idx="54">
                  <c:v>-4.5999999999999999E-7</c:v>
                </c:pt>
                <c:pt idx="55">
                  <c:v>-4.4999999999999998E-7</c:v>
                </c:pt>
                <c:pt idx="56">
                  <c:v>-4.4000000000000002E-7</c:v>
                </c:pt>
                <c:pt idx="57">
                  <c:v>-4.3000000000000001E-7</c:v>
                </c:pt>
                <c:pt idx="58">
                  <c:v>-4.2E-7</c:v>
                </c:pt>
                <c:pt idx="59">
                  <c:v>-4.0999999999999999E-7</c:v>
                </c:pt>
                <c:pt idx="60">
                  <c:v>-3.9999999999999998E-7</c:v>
                </c:pt>
                <c:pt idx="61">
                  <c:v>-3.9000000000000002E-7</c:v>
                </c:pt>
                <c:pt idx="62">
                  <c:v>-3.8000000000000001E-7</c:v>
                </c:pt>
                <c:pt idx="63">
                  <c:v>-3.7E-7</c:v>
                </c:pt>
                <c:pt idx="64">
                  <c:v>-3.5999999999999999E-7</c:v>
                </c:pt>
                <c:pt idx="65">
                  <c:v>-3.4999999999999998E-7</c:v>
                </c:pt>
                <c:pt idx="66">
                  <c:v>-3.3999999999999997E-7</c:v>
                </c:pt>
                <c:pt idx="67">
                  <c:v>-3.3000000000000002E-7</c:v>
                </c:pt>
                <c:pt idx="68">
                  <c:v>-3.2000000000000001E-7</c:v>
                </c:pt>
                <c:pt idx="69">
                  <c:v>-3.1E-7</c:v>
                </c:pt>
                <c:pt idx="70">
                  <c:v>-2.9999999999999999E-7</c:v>
                </c:pt>
                <c:pt idx="71">
                  <c:v>-2.8999999999999998E-7</c:v>
                </c:pt>
                <c:pt idx="72">
                  <c:v>-2.8000000000000002E-7</c:v>
                </c:pt>
                <c:pt idx="73">
                  <c:v>-2.7000000000000001E-7</c:v>
                </c:pt>
                <c:pt idx="74">
                  <c:v>-2.6E-7</c:v>
                </c:pt>
                <c:pt idx="75">
                  <c:v>-2.4999999999999999E-7</c:v>
                </c:pt>
                <c:pt idx="76">
                  <c:v>-2.3999999999999998E-7</c:v>
                </c:pt>
                <c:pt idx="77">
                  <c:v>-2.2999999999999999E-7</c:v>
                </c:pt>
                <c:pt idx="78">
                  <c:v>-2.2000000000000001E-7</c:v>
                </c:pt>
                <c:pt idx="79">
                  <c:v>-2.1E-7</c:v>
                </c:pt>
                <c:pt idx="80">
                  <c:v>-1.9999999999999999E-7</c:v>
                </c:pt>
                <c:pt idx="81">
                  <c:v>-1.9000000000000001E-7</c:v>
                </c:pt>
                <c:pt idx="82">
                  <c:v>-1.8E-7</c:v>
                </c:pt>
                <c:pt idx="83">
                  <c:v>-1.6999999999999999E-7</c:v>
                </c:pt>
                <c:pt idx="84">
                  <c:v>-1.6E-7</c:v>
                </c:pt>
                <c:pt idx="85">
                  <c:v>-1.4999999999999999E-7</c:v>
                </c:pt>
                <c:pt idx="86">
                  <c:v>-1.4000000000000001E-7</c:v>
                </c:pt>
                <c:pt idx="87">
                  <c:v>-1.3E-7</c:v>
                </c:pt>
                <c:pt idx="88">
                  <c:v>-1.1999999999999999E-7</c:v>
                </c:pt>
                <c:pt idx="89">
                  <c:v>-1.1000000000000001E-7</c:v>
                </c:pt>
                <c:pt idx="90">
                  <c:v>-9.9999999999999995E-8</c:v>
                </c:pt>
                <c:pt idx="91">
                  <c:v>-8.9999999999999999E-8</c:v>
                </c:pt>
                <c:pt idx="92">
                  <c:v>-8.0000000000000002E-8</c:v>
                </c:pt>
                <c:pt idx="93">
                  <c:v>-7.0000000000000005E-8</c:v>
                </c:pt>
                <c:pt idx="94">
                  <c:v>-5.9999999999999995E-8</c:v>
                </c:pt>
                <c:pt idx="95">
                  <c:v>-4.9999999999999998E-8</c:v>
                </c:pt>
                <c:pt idx="96">
                  <c:v>-4.0000000000000001E-8</c:v>
                </c:pt>
                <c:pt idx="97">
                  <c:v>-2.9999999999999997E-8</c:v>
                </c:pt>
                <c:pt idx="98">
                  <c:v>-2E-8</c:v>
                </c:pt>
                <c:pt idx="99">
                  <c:v>-1E-8</c:v>
                </c:pt>
                <c:pt idx="100">
                  <c:v>0</c:v>
                </c:pt>
                <c:pt idx="101">
                  <c:v>1E-8</c:v>
                </c:pt>
                <c:pt idx="102">
                  <c:v>2E-8</c:v>
                </c:pt>
                <c:pt idx="103">
                  <c:v>2.9999999999999997E-8</c:v>
                </c:pt>
                <c:pt idx="104">
                  <c:v>4.0000000000000001E-8</c:v>
                </c:pt>
                <c:pt idx="105">
                  <c:v>4.9999999999999998E-8</c:v>
                </c:pt>
                <c:pt idx="106">
                  <c:v>5.9999999999999995E-8</c:v>
                </c:pt>
                <c:pt idx="107">
                  <c:v>7.0000000000000005E-8</c:v>
                </c:pt>
                <c:pt idx="108">
                  <c:v>8.0000000000000002E-8</c:v>
                </c:pt>
                <c:pt idx="109">
                  <c:v>8.9999999999999999E-8</c:v>
                </c:pt>
                <c:pt idx="110">
                  <c:v>9.9999999999999995E-8</c:v>
                </c:pt>
                <c:pt idx="111">
                  <c:v>1.1000000000000001E-7</c:v>
                </c:pt>
                <c:pt idx="112">
                  <c:v>1.1999999999999999E-7</c:v>
                </c:pt>
                <c:pt idx="113">
                  <c:v>1.3E-7</c:v>
                </c:pt>
                <c:pt idx="114">
                  <c:v>1.4000000000000001E-7</c:v>
                </c:pt>
                <c:pt idx="115">
                  <c:v>1.4999999999999999E-7</c:v>
                </c:pt>
                <c:pt idx="116">
                  <c:v>1.6E-7</c:v>
                </c:pt>
                <c:pt idx="117">
                  <c:v>1.6999999999999999E-7</c:v>
                </c:pt>
                <c:pt idx="118">
                  <c:v>1.8E-7</c:v>
                </c:pt>
                <c:pt idx="119">
                  <c:v>1.9000000000000001E-7</c:v>
                </c:pt>
                <c:pt idx="120">
                  <c:v>1.9999999999999999E-7</c:v>
                </c:pt>
                <c:pt idx="121">
                  <c:v>2.1E-7</c:v>
                </c:pt>
                <c:pt idx="122">
                  <c:v>2.2000000000000001E-7</c:v>
                </c:pt>
                <c:pt idx="123">
                  <c:v>2.2999999999999999E-7</c:v>
                </c:pt>
                <c:pt idx="124">
                  <c:v>2.3999999999999998E-7</c:v>
                </c:pt>
                <c:pt idx="125">
                  <c:v>2.4999999999999999E-7</c:v>
                </c:pt>
                <c:pt idx="126">
                  <c:v>2.6E-7</c:v>
                </c:pt>
                <c:pt idx="127">
                  <c:v>2.7000000000000001E-7</c:v>
                </c:pt>
                <c:pt idx="128">
                  <c:v>2.8000000000000002E-7</c:v>
                </c:pt>
                <c:pt idx="129">
                  <c:v>2.8999999999999998E-7</c:v>
                </c:pt>
                <c:pt idx="130">
                  <c:v>2.9999999999999999E-7</c:v>
                </c:pt>
                <c:pt idx="131">
                  <c:v>3.1E-7</c:v>
                </c:pt>
                <c:pt idx="132">
                  <c:v>3.2000000000000001E-7</c:v>
                </c:pt>
                <c:pt idx="133">
                  <c:v>3.3000000000000002E-7</c:v>
                </c:pt>
                <c:pt idx="134">
                  <c:v>3.3999999999999997E-7</c:v>
                </c:pt>
                <c:pt idx="135">
                  <c:v>3.4999999999999998E-7</c:v>
                </c:pt>
                <c:pt idx="136">
                  <c:v>3.5999999999999999E-7</c:v>
                </c:pt>
                <c:pt idx="137">
                  <c:v>3.7E-7</c:v>
                </c:pt>
                <c:pt idx="138">
                  <c:v>3.8000000000000001E-7</c:v>
                </c:pt>
                <c:pt idx="139">
                  <c:v>3.9000000000000002E-7</c:v>
                </c:pt>
                <c:pt idx="140">
                  <c:v>3.9999999999999998E-7</c:v>
                </c:pt>
                <c:pt idx="141">
                  <c:v>4.0999999999999999E-7</c:v>
                </c:pt>
                <c:pt idx="142">
                  <c:v>4.2E-7</c:v>
                </c:pt>
                <c:pt idx="143">
                  <c:v>4.3000000000000001E-7</c:v>
                </c:pt>
                <c:pt idx="144">
                  <c:v>4.4000000000000002E-7</c:v>
                </c:pt>
                <c:pt idx="145">
                  <c:v>4.4999999999999998E-7</c:v>
                </c:pt>
                <c:pt idx="146">
                  <c:v>4.5999999999999999E-7</c:v>
                </c:pt>
                <c:pt idx="147">
                  <c:v>4.7E-7</c:v>
                </c:pt>
                <c:pt idx="148">
                  <c:v>4.7999999999999996E-7</c:v>
                </c:pt>
                <c:pt idx="149">
                  <c:v>4.8999999999999997E-7</c:v>
                </c:pt>
                <c:pt idx="150">
                  <c:v>4.9999999999999998E-7</c:v>
                </c:pt>
                <c:pt idx="151">
                  <c:v>5.0999999999999999E-7</c:v>
                </c:pt>
                <c:pt idx="152">
                  <c:v>5.2E-7</c:v>
                </c:pt>
                <c:pt idx="153">
                  <c:v>5.3000000000000001E-7</c:v>
                </c:pt>
                <c:pt idx="154">
                  <c:v>5.4000000000000002E-7</c:v>
                </c:pt>
                <c:pt idx="155">
                  <c:v>5.5000000000000003E-7</c:v>
                </c:pt>
                <c:pt idx="156">
                  <c:v>5.6000000000000004E-7</c:v>
                </c:pt>
                <c:pt idx="157">
                  <c:v>5.7000000000000005E-7</c:v>
                </c:pt>
                <c:pt idx="158">
                  <c:v>5.7999999999999995E-7</c:v>
                </c:pt>
                <c:pt idx="159">
                  <c:v>5.8999999999999996E-7</c:v>
                </c:pt>
                <c:pt idx="160">
                  <c:v>5.9999999999999997E-7</c:v>
                </c:pt>
                <c:pt idx="161">
                  <c:v>6.0999999999999998E-7</c:v>
                </c:pt>
                <c:pt idx="162">
                  <c:v>6.1999999999999999E-7</c:v>
                </c:pt>
                <c:pt idx="163">
                  <c:v>6.3E-7</c:v>
                </c:pt>
                <c:pt idx="164">
                  <c:v>6.4000000000000001E-7</c:v>
                </c:pt>
                <c:pt idx="165">
                  <c:v>6.5000000000000002E-7</c:v>
                </c:pt>
                <c:pt idx="166">
                  <c:v>6.6000000000000003E-7</c:v>
                </c:pt>
                <c:pt idx="167">
                  <c:v>6.7000000000000004E-7</c:v>
                </c:pt>
                <c:pt idx="168">
                  <c:v>6.7999999999999995E-7</c:v>
                </c:pt>
                <c:pt idx="169">
                  <c:v>6.8999999999999996E-7</c:v>
                </c:pt>
                <c:pt idx="170">
                  <c:v>6.9999999999999997E-7</c:v>
                </c:pt>
                <c:pt idx="171">
                  <c:v>7.0999999999999998E-7</c:v>
                </c:pt>
                <c:pt idx="172">
                  <c:v>7.1999999999999999E-7</c:v>
                </c:pt>
                <c:pt idx="173">
                  <c:v>7.3E-7</c:v>
                </c:pt>
                <c:pt idx="174">
                  <c:v>7.4000000000000001E-7</c:v>
                </c:pt>
                <c:pt idx="175">
                  <c:v>7.5000000000000002E-7</c:v>
                </c:pt>
                <c:pt idx="176">
                  <c:v>7.6000000000000003E-7</c:v>
                </c:pt>
                <c:pt idx="177">
                  <c:v>7.7000000000000004E-7</c:v>
                </c:pt>
                <c:pt idx="178">
                  <c:v>7.8000000000000005E-7</c:v>
                </c:pt>
                <c:pt idx="179">
                  <c:v>7.8999999999999995E-7</c:v>
                </c:pt>
                <c:pt idx="180">
                  <c:v>7.9999999999999996E-7</c:v>
                </c:pt>
                <c:pt idx="181">
                  <c:v>8.0999999999999997E-7</c:v>
                </c:pt>
                <c:pt idx="182">
                  <c:v>8.1999999999999998E-7</c:v>
                </c:pt>
                <c:pt idx="183">
                  <c:v>8.2999999999999999E-7</c:v>
                </c:pt>
                <c:pt idx="184">
                  <c:v>8.4E-7</c:v>
                </c:pt>
                <c:pt idx="185">
                  <c:v>8.5000000000000001E-7</c:v>
                </c:pt>
                <c:pt idx="186">
                  <c:v>8.6000000000000002E-7</c:v>
                </c:pt>
                <c:pt idx="187">
                  <c:v>8.7000000000000003E-7</c:v>
                </c:pt>
                <c:pt idx="188">
                  <c:v>8.8000000000000004E-7</c:v>
                </c:pt>
                <c:pt idx="189">
                  <c:v>8.8999999999999995E-7</c:v>
                </c:pt>
                <c:pt idx="190">
                  <c:v>8.9999999999999996E-7</c:v>
                </c:pt>
                <c:pt idx="191">
                  <c:v>9.0999999999999997E-7</c:v>
                </c:pt>
                <c:pt idx="192">
                  <c:v>9.1999999999999998E-7</c:v>
                </c:pt>
                <c:pt idx="193">
                  <c:v>9.2999999999999999E-7</c:v>
                </c:pt>
                <c:pt idx="194">
                  <c:v>9.4E-7</c:v>
                </c:pt>
                <c:pt idx="195">
                  <c:v>9.5000000000000001E-7</c:v>
                </c:pt>
                <c:pt idx="196">
                  <c:v>9.5999999999999991E-7</c:v>
                </c:pt>
                <c:pt idx="197">
                  <c:v>9.7000000000000003E-7</c:v>
                </c:pt>
                <c:pt idx="198">
                  <c:v>9.7999999999999993E-7</c:v>
                </c:pt>
                <c:pt idx="199">
                  <c:v>9.9000000000000005E-7</c:v>
                </c:pt>
                <c:pt idx="200">
                  <c:v>9.9999999999999995E-7</c:v>
                </c:pt>
              </c:numCache>
            </c:numRef>
          </c:xVal>
          <c:yVal>
            <c:numRef>
              <c:f>'2wt% Gly 25.10.22'!$G$3:$G$203</c:f>
              <c:numCache>
                <c:formatCode>General</c:formatCode>
                <c:ptCount val="201"/>
                <c:pt idx="0">
                  <c:v>-2.4497509002685499E-5</c:v>
                </c:pt>
                <c:pt idx="1">
                  <c:v>-2.3871660232543901E-5</c:v>
                </c:pt>
                <c:pt idx="2">
                  <c:v>-2.3990869522094699E-5</c:v>
                </c:pt>
                <c:pt idx="3">
                  <c:v>-2.3931264877319299E-5</c:v>
                </c:pt>
                <c:pt idx="4">
                  <c:v>-2.3066997528076199E-5</c:v>
                </c:pt>
                <c:pt idx="5">
                  <c:v>-2.33054161071777E-5</c:v>
                </c:pt>
                <c:pt idx="6">
                  <c:v>-2.3186206817627001E-5</c:v>
                </c:pt>
                <c:pt idx="7">
                  <c:v>-2.3096799850463901E-5</c:v>
                </c:pt>
                <c:pt idx="8">
                  <c:v>-2.2828578948974599E-5</c:v>
                </c:pt>
                <c:pt idx="9">
                  <c:v>-2.2858381271362301E-5</c:v>
                </c:pt>
                <c:pt idx="10">
                  <c:v>-2.27391719818115E-5</c:v>
                </c:pt>
                <c:pt idx="11">
                  <c:v>-2.2798776626586901E-5</c:v>
                </c:pt>
                <c:pt idx="12">
                  <c:v>-2.2202730178833001E-5</c:v>
                </c:pt>
                <c:pt idx="13">
                  <c:v>-2.26497650146484E-5</c:v>
                </c:pt>
                <c:pt idx="14">
                  <c:v>-2.2053718566894501E-5</c:v>
                </c:pt>
                <c:pt idx="15">
                  <c:v>-2.2292137145996101E-5</c:v>
                </c:pt>
                <c:pt idx="16">
                  <c:v>-2.2351741790771501E-5</c:v>
                </c:pt>
                <c:pt idx="17">
                  <c:v>-2.2172927856445299E-5</c:v>
                </c:pt>
                <c:pt idx="18">
                  <c:v>-2.1904706954956099E-5</c:v>
                </c:pt>
                <c:pt idx="19">
                  <c:v>-2.1457672119140601E-5</c:v>
                </c:pt>
                <c:pt idx="20">
                  <c:v>-2.1427869796752899E-5</c:v>
                </c:pt>
                <c:pt idx="21">
                  <c:v>-2.1666288375854499E-5</c:v>
                </c:pt>
                <c:pt idx="22">
                  <c:v>-2.14874744415283E-5</c:v>
                </c:pt>
                <c:pt idx="23">
                  <c:v>-2.1457672119140601E-5</c:v>
                </c:pt>
                <c:pt idx="24">
                  <c:v>-2.1040439605712901E-5</c:v>
                </c:pt>
                <c:pt idx="25">
                  <c:v>-2.1010637283325199E-5</c:v>
                </c:pt>
                <c:pt idx="26">
                  <c:v>-2.1159648895263699E-5</c:v>
                </c:pt>
                <c:pt idx="27">
                  <c:v>-2.1100044250488302E-5</c:v>
                </c:pt>
                <c:pt idx="28">
                  <c:v>-2.0533800125122101E-5</c:v>
                </c:pt>
                <c:pt idx="29">
                  <c:v>-2.0891427993774401E-5</c:v>
                </c:pt>
                <c:pt idx="30">
                  <c:v>-2.0295381546020501E-5</c:v>
                </c:pt>
                <c:pt idx="31">
                  <c:v>-2.0295381546020501E-5</c:v>
                </c:pt>
                <c:pt idx="32">
                  <c:v>-2.00867652893066E-5</c:v>
                </c:pt>
                <c:pt idx="33">
                  <c:v>-1.97291374206543E-5</c:v>
                </c:pt>
                <c:pt idx="34">
                  <c:v>-2.0176172256469699E-5</c:v>
                </c:pt>
                <c:pt idx="35">
                  <c:v>-2.0146369934082001E-5</c:v>
                </c:pt>
                <c:pt idx="36">
                  <c:v>-1.9669532775878899E-5</c:v>
                </c:pt>
                <c:pt idx="37">
                  <c:v>-1.9699335098266602E-5</c:v>
                </c:pt>
                <c:pt idx="38">
                  <c:v>-1.9341707229614298E-5</c:v>
                </c:pt>
                <c:pt idx="39">
                  <c:v>-1.94311141967773E-5</c:v>
                </c:pt>
                <c:pt idx="40">
                  <c:v>-1.95801258087158E-5</c:v>
                </c:pt>
                <c:pt idx="41">
                  <c:v>-1.9162893295288099E-5</c:v>
                </c:pt>
                <c:pt idx="42">
                  <c:v>-1.9520521163940399E-5</c:v>
                </c:pt>
                <c:pt idx="43">
                  <c:v>-1.9073486328125E-5</c:v>
                </c:pt>
                <c:pt idx="44">
                  <c:v>-1.9401311874389601E-5</c:v>
                </c:pt>
                <c:pt idx="45">
                  <c:v>-1.95801258087158E-5</c:v>
                </c:pt>
                <c:pt idx="46">
                  <c:v>-1.9401311874389601E-5</c:v>
                </c:pt>
                <c:pt idx="47">
                  <c:v>-1.9371509552002001E-5</c:v>
                </c:pt>
                <c:pt idx="48">
                  <c:v>-1.9669532775878899E-5</c:v>
                </c:pt>
                <c:pt idx="49">
                  <c:v>-1.9252300262451199E-5</c:v>
                </c:pt>
                <c:pt idx="50">
                  <c:v>-1.89244747161865E-5</c:v>
                </c:pt>
                <c:pt idx="51">
                  <c:v>-1.8745660781860399E-5</c:v>
                </c:pt>
                <c:pt idx="52">
                  <c:v>-1.8447637557983398E-5</c:v>
                </c:pt>
                <c:pt idx="53">
                  <c:v>-1.86562538146973E-5</c:v>
                </c:pt>
                <c:pt idx="54">
                  <c:v>-1.8477439880371101E-5</c:v>
                </c:pt>
                <c:pt idx="55">
                  <c:v>-1.8447637557983398E-5</c:v>
                </c:pt>
                <c:pt idx="56">
                  <c:v>-1.8686056137085002E-5</c:v>
                </c:pt>
                <c:pt idx="57">
                  <c:v>-1.87158584594727E-5</c:v>
                </c:pt>
                <c:pt idx="58">
                  <c:v>-1.7940998077392598E-5</c:v>
                </c:pt>
                <c:pt idx="59">
                  <c:v>-1.7493963241577101E-5</c:v>
                </c:pt>
                <c:pt idx="60">
                  <c:v>-1.7970800399780301E-5</c:v>
                </c:pt>
                <c:pt idx="61">
                  <c:v>-1.80602073669434E-5</c:v>
                </c:pt>
                <c:pt idx="62">
                  <c:v>-1.7732381820678701E-5</c:v>
                </c:pt>
                <c:pt idx="63">
                  <c:v>-1.7464160919189501E-5</c:v>
                </c:pt>
                <c:pt idx="64">
                  <c:v>-1.7315149307251E-5</c:v>
                </c:pt>
                <c:pt idx="65">
                  <c:v>-1.7374753952026401E-5</c:v>
                </c:pt>
                <c:pt idx="66">
                  <c:v>-1.7374753952026401E-5</c:v>
                </c:pt>
                <c:pt idx="67">
                  <c:v>-1.7076730728149401E-5</c:v>
                </c:pt>
                <c:pt idx="68">
                  <c:v>-1.6897916793823202E-5</c:v>
                </c:pt>
                <c:pt idx="69">
                  <c:v>-1.7315149307251E-5</c:v>
                </c:pt>
                <c:pt idx="70">
                  <c:v>-1.6599893569946299E-5</c:v>
                </c:pt>
                <c:pt idx="71">
                  <c:v>-1.7136335372924801E-5</c:v>
                </c:pt>
                <c:pt idx="72">
                  <c:v>-1.6450881958007799E-5</c:v>
                </c:pt>
                <c:pt idx="73">
                  <c:v>-1.6301870346069299E-5</c:v>
                </c:pt>
                <c:pt idx="74">
                  <c:v>-1.5974044799804701E-5</c:v>
                </c:pt>
                <c:pt idx="75">
                  <c:v>-1.62720680236816E-5</c:v>
                </c:pt>
                <c:pt idx="76">
                  <c:v>-1.49905681610107E-5</c:v>
                </c:pt>
                <c:pt idx="77">
                  <c:v>-1.5974044799804701E-5</c:v>
                </c:pt>
                <c:pt idx="78">
                  <c:v>-1.56760215759277E-5</c:v>
                </c:pt>
                <c:pt idx="79">
                  <c:v>-1.52289867401123E-5</c:v>
                </c:pt>
                <c:pt idx="80">
                  <c:v>-1.49905681610107E-5</c:v>
                </c:pt>
                <c:pt idx="81">
                  <c:v>-1.47223472595215E-5</c:v>
                </c:pt>
                <c:pt idx="82">
                  <c:v>-1.47819519042969E-5</c:v>
                </c:pt>
                <c:pt idx="83">
                  <c:v>-1.4662742614746101E-5</c:v>
                </c:pt>
                <c:pt idx="84">
                  <c:v>-1.44839286804199E-5</c:v>
                </c:pt>
                <c:pt idx="85">
                  <c:v>-1.4424324035644501E-5</c:v>
                </c:pt>
                <c:pt idx="86">
                  <c:v>-1.4185905456542999E-5</c:v>
                </c:pt>
                <c:pt idx="87">
                  <c:v>-1.43647193908691E-5</c:v>
                </c:pt>
                <c:pt idx="88">
                  <c:v>-1.43647193908691E-5</c:v>
                </c:pt>
                <c:pt idx="89">
                  <c:v>-1.42157077789307E-5</c:v>
                </c:pt>
                <c:pt idx="90">
                  <c:v>-1.3887882232666E-5</c:v>
                </c:pt>
                <c:pt idx="91">
                  <c:v>-1.4305114746093801E-5</c:v>
                </c:pt>
                <c:pt idx="92">
                  <c:v>-1.40964984893799E-5</c:v>
                </c:pt>
                <c:pt idx="93">
                  <c:v>-1.37388706207275E-5</c:v>
                </c:pt>
                <c:pt idx="94">
                  <c:v>-1.33216381072998E-5</c:v>
                </c:pt>
                <c:pt idx="95">
                  <c:v>-1.33216381072998E-5</c:v>
                </c:pt>
                <c:pt idx="96">
                  <c:v>-1.3500452041626E-5</c:v>
                </c:pt>
                <c:pt idx="97">
                  <c:v>-1.38282775878906E-5</c:v>
                </c:pt>
                <c:pt idx="98">
                  <c:v>-1.3262033462524401E-5</c:v>
                </c:pt>
                <c:pt idx="99">
                  <c:v>-1.3917684555053701E-5</c:v>
                </c:pt>
                <c:pt idx="100">
                  <c:v>-1.29640102386475E-5</c:v>
                </c:pt>
                <c:pt idx="101">
                  <c:v>-1.2814998626709E-5</c:v>
                </c:pt>
                <c:pt idx="102">
                  <c:v>-1.3262033462524401E-5</c:v>
                </c:pt>
                <c:pt idx="103">
                  <c:v>-1.2397766113281301E-5</c:v>
                </c:pt>
                <c:pt idx="104">
                  <c:v>-1.2814998626709E-5</c:v>
                </c:pt>
                <c:pt idx="105">
                  <c:v>-1.2636184692382801E-5</c:v>
                </c:pt>
                <c:pt idx="106">
                  <c:v>-1.22189521789551E-5</c:v>
                </c:pt>
                <c:pt idx="107">
                  <c:v>-1.28448009490967E-5</c:v>
                </c:pt>
                <c:pt idx="108">
                  <c:v>-1.24573707580566E-5</c:v>
                </c:pt>
                <c:pt idx="109">
                  <c:v>-1.24275684356689E-5</c:v>
                </c:pt>
                <c:pt idx="110">
                  <c:v>-1.23381614685059E-5</c:v>
                </c:pt>
                <c:pt idx="111">
                  <c:v>-1.1354684829711901E-5</c:v>
                </c:pt>
                <c:pt idx="112">
                  <c:v>-1.1652708053588899E-5</c:v>
                </c:pt>
                <c:pt idx="113">
                  <c:v>-1.1742115020752001E-5</c:v>
                </c:pt>
                <c:pt idx="114">
                  <c:v>-1.18613243103027E-5</c:v>
                </c:pt>
                <c:pt idx="115">
                  <c:v>-1.1622905731201201E-5</c:v>
                </c:pt>
                <c:pt idx="116">
                  <c:v>-1.14738941192627E-5</c:v>
                </c:pt>
                <c:pt idx="117">
                  <c:v>-1.19507312774658E-5</c:v>
                </c:pt>
                <c:pt idx="118">
                  <c:v>-1.15633010864258E-5</c:v>
                </c:pt>
                <c:pt idx="119">
                  <c:v>-1.1384487152099599E-5</c:v>
                </c:pt>
                <c:pt idx="120">
                  <c:v>-1.1265277862548799E-5</c:v>
                </c:pt>
                <c:pt idx="121">
                  <c:v>-1.0997056961059601E-5</c:v>
                </c:pt>
                <c:pt idx="122">
                  <c:v>-1.1384487152099599E-5</c:v>
                </c:pt>
                <c:pt idx="123">
                  <c:v>-1.02818012237549E-5</c:v>
                </c:pt>
                <c:pt idx="124">
                  <c:v>-1.06990337371826E-5</c:v>
                </c:pt>
                <c:pt idx="125">
                  <c:v>-1.10864639282227E-5</c:v>
                </c:pt>
                <c:pt idx="126">
                  <c:v>-1.05202198028564E-5</c:v>
                </c:pt>
                <c:pt idx="127">
                  <c:v>-1.04606151580811E-5</c:v>
                </c:pt>
                <c:pt idx="128">
                  <c:v>-1.0102987289428701E-5</c:v>
                </c:pt>
                <c:pt idx="129">
                  <c:v>-1.01923942565918E-5</c:v>
                </c:pt>
                <c:pt idx="130">
                  <c:v>-1.0848045349121101E-5</c:v>
                </c:pt>
                <c:pt idx="131">
                  <c:v>-1.09374523162842E-5</c:v>
                </c:pt>
                <c:pt idx="132">
                  <c:v>-1.04308128356934E-5</c:v>
                </c:pt>
                <c:pt idx="133">
                  <c:v>-9.9539756774902293E-6</c:v>
                </c:pt>
                <c:pt idx="134">
                  <c:v>-9.8645687103271501E-6</c:v>
                </c:pt>
                <c:pt idx="135">
                  <c:v>-9.9539756774902293E-6</c:v>
                </c:pt>
                <c:pt idx="136">
                  <c:v>-9.8347663879394497E-6</c:v>
                </c:pt>
                <c:pt idx="137">
                  <c:v>-9.7751617431640608E-6</c:v>
                </c:pt>
                <c:pt idx="138">
                  <c:v>-9.8645687103271501E-6</c:v>
                </c:pt>
                <c:pt idx="139">
                  <c:v>-9.7453594207763706E-6</c:v>
                </c:pt>
                <c:pt idx="140">
                  <c:v>-9.7453594207763706E-6</c:v>
                </c:pt>
                <c:pt idx="141">
                  <c:v>-9.5367431640625E-6</c:v>
                </c:pt>
                <c:pt idx="142">
                  <c:v>-9.8049640655517595E-6</c:v>
                </c:pt>
                <c:pt idx="143">
                  <c:v>-9.6261501312255893E-6</c:v>
                </c:pt>
                <c:pt idx="144">
                  <c:v>-8.7618827819824202E-6</c:v>
                </c:pt>
                <c:pt idx="145">
                  <c:v>-8.9406967163085904E-6</c:v>
                </c:pt>
                <c:pt idx="146">
                  <c:v>-8.9108943939209001E-6</c:v>
                </c:pt>
                <c:pt idx="147">
                  <c:v>-8.8810920715331997E-6</c:v>
                </c:pt>
                <c:pt idx="148">
                  <c:v>-8.43405723571777E-6</c:v>
                </c:pt>
                <c:pt idx="149">
                  <c:v>-8.2850456237793003E-6</c:v>
                </c:pt>
                <c:pt idx="150">
                  <c:v>-8.9108943939209001E-6</c:v>
                </c:pt>
                <c:pt idx="151">
                  <c:v>-7.77840614318848E-6</c:v>
                </c:pt>
                <c:pt idx="152">
                  <c:v>-8.2552433013915999E-6</c:v>
                </c:pt>
                <c:pt idx="153">
                  <c:v>-8.0466270446777293E-6</c:v>
                </c:pt>
                <c:pt idx="154">
                  <c:v>-8.0764293670654297E-6</c:v>
                </c:pt>
                <c:pt idx="155">
                  <c:v>-7.3313713073730503E-6</c:v>
                </c:pt>
                <c:pt idx="156">
                  <c:v>-8.1956386566162092E-6</c:v>
                </c:pt>
                <c:pt idx="157">
                  <c:v>-7.1227550506591797E-6</c:v>
                </c:pt>
                <c:pt idx="158">
                  <c:v>-7.8678131103515608E-6</c:v>
                </c:pt>
                <c:pt idx="159">
                  <c:v>-7.3015689849853499E-6</c:v>
                </c:pt>
                <c:pt idx="160">
                  <c:v>-7.2419643402099601E-6</c:v>
                </c:pt>
                <c:pt idx="161">
                  <c:v>-7.48038291931152E-6</c:v>
                </c:pt>
                <c:pt idx="162">
                  <c:v>-7.0631504058837899E-6</c:v>
                </c:pt>
                <c:pt idx="163">
                  <c:v>-6.91413879394531E-6</c:v>
                </c:pt>
                <c:pt idx="164">
                  <c:v>-7.0929527282714801E-6</c:v>
                </c:pt>
                <c:pt idx="165">
                  <c:v>-7.1525573730468801E-6</c:v>
                </c:pt>
                <c:pt idx="166">
                  <c:v>-6.52670860290527E-6</c:v>
                </c:pt>
                <c:pt idx="167">
                  <c:v>-6.9737434387206997E-6</c:v>
                </c:pt>
                <c:pt idx="168">
                  <c:v>-6.4671039581298803E-6</c:v>
                </c:pt>
                <c:pt idx="169">
                  <c:v>-6.4671039581298803E-6</c:v>
                </c:pt>
                <c:pt idx="170">
                  <c:v>-6.3776969909668003E-6</c:v>
                </c:pt>
                <c:pt idx="171">
                  <c:v>-6.4074993133544896E-6</c:v>
                </c:pt>
                <c:pt idx="172">
                  <c:v>-6.1988830566406301E-6</c:v>
                </c:pt>
                <c:pt idx="173">
                  <c:v>-6.1392784118652301E-6</c:v>
                </c:pt>
                <c:pt idx="174">
                  <c:v>-6.0796737670898404E-6</c:v>
                </c:pt>
                <c:pt idx="175">
                  <c:v>-6.4671039581298803E-6</c:v>
                </c:pt>
                <c:pt idx="176">
                  <c:v>-6.0200691223144497E-6</c:v>
                </c:pt>
                <c:pt idx="177">
                  <c:v>-5.6326389312744098E-6</c:v>
                </c:pt>
                <c:pt idx="178">
                  <c:v>-5.7220458984375E-6</c:v>
                </c:pt>
                <c:pt idx="179">
                  <c:v>-5.7816505432128898E-6</c:v>
                </c:pt>
                <c:pt idx="180">
                  <c:v>-5.3942203521728499E-6</c:v>
                </c:pt>
                <c:pt idx="181">
                  <c:v>-5.3644180297851596E-6</c:v>
                </c:pt>
                <c:pt idx="182">
                  <c:v>-5.3048133850097699E-6</c:v>
                </c:pt>
                <c:pt idx="183">
                  <c:v>-5.4240226745605503E-6</c:v>
                </c:pt>
                <c:pt idx="184">
                  <c:v>-5.2452087402343801E-6</c:v>
                </c:pt>
                <c:pt idx="185">
                  <c:v>-4.8577785491943402E-6</c:v>
                </c:pt>
                <c:pt idx="186">
                  <c:v>-5.1259994506835904E-6</c:v>
                </c:pt>
                <c:pt idx="187">
                  <c:v>-4.91738319396973E-6</c:v>
                </c:pt>
                <c:pt idx="188">
                  <c:v>-5.0961971282959001E-6</c:v>
                </c:pt>
                <c:pt idx="189">
                  <c:v>-5.0961971282959001E-6</c:v>
                </c:pt>
                <c:pt idx="190">
                  <c:v>-5.0663948059081997E-6</c:v>
                </c:pt>
                <c:pt idx="191">
                  <c:v>-5.6326389312744098E-6</c:v>
                </c:pt>
                <c:pt idx="192">
                  <c:v>-4.76837158203125E-6</c:v>
                </c:pt>
                <c:pt idx="193">
                  <c:v>-4.5895576477050798E-6</c:v>
                </c:pt>
                <c:pt idx="194">
                  <c:v>-4.52995300292969E-6</c:v>
                </c:pt>
                <c:pt idx="195">
                  <c:v>-4.91738319396973E-6</c:v>
                </c:pt>
                <c:pt idx="196">
                  <c:v>-4.8279762268066398E-6</c:v>
                </c:pt>
                <c:pt idx="197">
                  <c:v>-4.5895576477050798E-6</c:v>
                </c:pt>
                <c:pt idx="198">
                  <c:v>-4.8279762268066398E-6</c:v>
                </c:pt>
                <c:pt idx="199">
                  <c:v>-4.2021274566650399E-6</c:v>
                </c:pt>
                <c:pt idx="200">
                  <c:v>-4.1425228118896501E-6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6A5-4885-904F-D4C115F80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D122FF-7D52-489B-A1D2-F6E33BFD2C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F74059-7DDE-4CBC-BC34-1CE2004A1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33EDC9-5504-4EC9-8B54-FED83068C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A32E3-4D1E-49D5-96E8-2B0E38FE6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0731EE-CF16-4289-99AD-1ADB1DD3B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CFB1A1-B772-43DF-9433-422A0EE91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B439B9-E4B2-4AD7-9392-B16284EC70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EBDEDD-2578-44C5-ACC7-1E9F533E25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rbeitsgruppen\Elektrofluide\Student%20Projects\Sergio%20Lago%20Garrido%20-%20Masterthesis\CNT%20conductivity\MWCNT-Gly%20percolation%2025.10.22%20-%20Copy.xlsx" TargetMode="External"/><Relationship Id="rId1" Type="http://schemas.openxmlformats.org/officeDocument/2006/relationships/externalLinkPath" Target="file:///G:\Arbeitsgruppen\Elektrofluide\Student%20Projects\Sergio%20Lago%20Garrido%20-%20Masterthesis\CNT%20conductivity\MWCNT-Gly%20percolation%2025.10.22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wt% gly 03.04.23"/>
      <sheetName val="2wt% gly 03.04.23"/>
      <sheetName val="2wt% Gly 25.10.22"/>
      <sheetName val="1wt% Gly 25.10.22"/>
      <sheetName val="0.7wt% Gly 25.10.22"/>
      <sheetName val="0.7wt% Gly 25.10.22 (2)"/>
      <sheetName val="0.5wt% Gly 25.10.22"/>
      <sheetName val="0.5wt% Gly 25.10.22 (2)"/>
      <sheetName val="0.3wt% Gly 25.10.22"/>
      <sheetName val="0.2wt% Gly 2.11.22"/>
      <sheetName val="0.1wt% Gly 25.10.22"/>
      <sheetName val="0.05wt% Gly 25.10.22"/>
    </sheetNames>
    <sheetDataSet>
      <sheetData sheetId="0" refreshError="1"/>
      <sheetData sheetId="1">
        <row r="3">
          <cell r="A3">
            <v>-9.9999999999999995E-7</v>
          </cell>
          <cell r="C3">
            <v>-3.2514333724975599E-5</v>
          </cell>
          <cell r="E3">
            <v>-3.1203031539916999E-5</v>
          </cell>
          <cell r="G3">
            <v>-2.9534101486206099E-5</v>
          </cell>
        </row>
        <row r="4">
          <cell r="A4">
            <v>-9.9000000000000005E-7</v>
          </cell>
          <cell r="C4">
            <v>-3.2365322113037103E-5</v>
          </cell>
          <cell r="E4">
            <v>-3.10242176055908E-5</v>
          </cell>
          <cell r="G4">
            <v>-2.93552875518799E-5</v>
          </cell>
        </row>
        <row r="5">
          <cell r="A5">
            <v>-9.7999999999999993E-7</v>
          </cell>
          <cell r="C5">
            <v>-3.1948089599609402E-5</v>
          </cell>
          <cell r="E5">
            <v>-3.0875205993652303E-5</v>
          </cell>
          <cell r="G5">
            <v>-2.8997659683227498E-5</v>
          </cell>
        </row>
        <row r="6">
          <cell r="A6">
            <v>-9.7000000000000003E-7</v>
          </cell>
          <cell r="C6">
            <v>-3.2126903533935499E-5</v>
          </cell>
          <cell r="E6">
            <v>-3.1054019927978502E-5</v>
          </cell>
          <cell r="G6">
            <v>-2.9146671295165999E-5</v>
          </cell>
        </row>
        <row r="7">
          <cell r="A7">
            <v>-9.5999999999999991E-7</v>
          </cell>
          <cell r="C7">
            <v>-3.2126903533935499E-5</v>
          </cell>
          <cell r="E7">
            <v>-3.0606985092163099E-5</v>
          </cell>
          <cell r="G7">
            <v>-2.9236078262329102E-5</v>
          </cell>
        </row>
        <row r="8">
          <cell r="A8">
            <v>-9.5000000000000001E-7</v>
          </cell>
          <cell r="C8">
            <v>-3.2126903533935499E-5</v>
          </cell>
          <cell r="E8">
            <v>-3.0487775802612301E-5</v>
          </cell>
          <cell r="G8">
            <v>-2.8431415557861301E-5</v>
          </cell>
        </row>
        <row r="9">
          <cell r="A9">
            <v>-9.4E-7</v>
          </cell>
          <cell r="C9">
            <v>-3.2126903533935499E-5</v>
          </cell>
          <cell r="E9">
            <v>-3.0726194381713901E-5</v>
          </cell>
          <cell r="G9">
            <v>-2.8938055038452101E-5</v>
          </cell>
        </row>
        <row r="10">
          <cell r="A10">
            <v>-9.2999999999999999E-7</v>
          </cell>
          <cell r="C10">
            <v>-3.1441450119018602E-5</v>
          </cell>
          <cell r="E10">
            <v>-3.0130147933960002E-5</v>
          </cell>
          <cell r="G10">
            <v>-2.8431415557861301E-5</v>
          </cell>
        </row>
        <row r="11">
          <cell r="A11">
            <v>-9.1999999999999998E-7</v>
          </cell>
          <cell r="C11">
            <v>-3.1292438507080098E-5</v>
          </cell>
          <cell r="E11">
            <v>-3.0249357223510702E-5</v>
          </cell>
          <cell r="G11">
            <v>-2.8073787689209001E-5</v>
          </cell>
        </row>
        <row r="12">
          <cell r="A12">
            <v>-9.0999999999999997E-7</v>
          </cell>
          <cell r="C12">
            <v>-3.1054019927978502E-5</v>
          </cell>
          <cell r="E12">
            <v>-2.95042991638184E-5</v>
          </cell>
          <cell r="G12">
            <v>-2.82526016235352E-5</v>
          </cell>
        </row>
        <row r="13">
          <cell r="A13">
            <v>-8.9999999999999996E-7</v>
          </cell>
          <cell r="C13">
            <v>-3.0845403671264601E-5</v>
          </cell>
          <cell r="E13">
            <v>-2.9534101486206099E-5</v>
          </cell>
          <cell r="G13">
            <v>-2.8133392333984399E-5</v>
          </cell>
        </row>
        <row r="14">
          <cell r="A14">
            <v>-8.8999999999999995E-7</v>
          </cell>
          <cell r="C14">
            <v>-3.0964612960815403E-5</v>
          </cell>
          <cell r="E14">
            <v>-2.98619270324707E-5</v>
          </cell>
          <cell r="G14">
            <v>-2.73585319519043E-5</v>
          </cell>
        </row>
        <row r="15">
          <cell r="A15">
            <v>-8.8000000000000004E-7</v>
          </cell>
          <cell r="C15">
            <v>-3.0726194381713901E-5</v>
          </cell>
          <cell r="E15">
            <v>-3.0040740966796899E-5</v>
          </cell>
          <cell r="G15">
            <v>-2.77161598205566E-5</v>
          </cell>
        </row>
        <row r="16">
          <cell r="A16">
            <v>-8.7000000000000003E-7</v>
          </cell>
          <cell r="C16">
            <v>-3.0577182769775397E-5</v>
          </cell>
          <cell r="E16">
            <v>-2.9236078262329102E-5</v>
          </cell>
          <cell r="G16">
            <v>-2.7835369110107402E-5</v>
          </cell>
        </row>
        <row r="17">
          <cell r="A17">
            <v>-8.6000000000000002E-7</v>
          </cell>
          <cell r="C17">
            <v>-3.03685665130615E-5</v>
          </cell>
          <cell r="E17">
            <v>-2.8878450393676798E-5</v>
          </cell>
          <cell r="G17">
            <v>-2.7626752853393599E-5</v>
          </cell>
        </row>
        <row r="18">
          <cell r="A18">
            <v>-8.5000000000000001E-7</v>
          </cell>
          <cell r="C18">
            <v>-3.0815601348877001E-5</v>
          </cell>
          <cell r="E18">
            <v>-2.9176473617553701E-5</v>
          </cell>
          <cell r="G18">
            <v>-2.75969505310059E-5</v>
          </cell>
        </row>
        <row r="19">
          <cell r="A19">
            <v>-8.4E-7</v>
          </cell>
          <cell r="C19">
            <v>-3.02791595458984E-5</v>
          </cell>
          <cell r="E19">
            <v>-2.8491020202636698E-5</v>
          </cell>
          <cell r="G19">
            <v>-2.7537345886230499E-5</v>
          </cell>
        </row>
        <row r="20">
          <cell r="A20">
            <v>-8.2999999999999999E-7</v>
          </cell>
          <cell r="C20">
            <v>-3.00109386444092E-5</v>
          </cell>
          <cell r="E20">
            <v>-2.8878450393676798E-5</v>
          </cell>
          <cell r="G20">
            <v>-2.72095203399658E-5</v>
          </cell>
        </row>
        <row r="21">
          <cell r="A21">
            <v>-8.1999999999999998E-7</v>
          </cell>
          <cell r="C21">
            <v>-2.9712915420532199E-5</v>
          </cell>
          <cell r="E21">
            <v>-2.8580427169799801E-5</v>
          </cell>
          <cell r="G21">
            <v>-2.71201133728027E-5</v>
          </cell>
        </row>
        <row r="22">
          <cell r="A22">
            <v>-8.0999999999999997E-7</v>
          </cell>
          <cell r="C22">
            <v>-3.0219554901122999E-5</v>
          </cell>
          <cell r="E22">
            <v>-2.8491020202636698E-5</v>
          </cell>
          <cell r="G22">
            <v>-2.7179718017578101E-5</v>
          </cell>
        </row>
        <row r="23">
          <cell r="A23">
            <v>-7.9999999999999996E-7</v>
          </cell>
          <cell r="C23">
            <v>-2.9474496841430701E-5</v>
          </cell>
          <cell r="E23">
            <v>-2.75969505310059E-5</v>
          </cell>
          <cell r="G23">
            <v>-2.6971101760864298E-5</v>
          </cell>
        </row>
        <row r="24">
          <cell r="A24">
            <v>-7.8999999999999995E-7</v>
          </cell>
          <cell r="C24">
            <v>-2.9414892196655301E-5</v>
          </cell>
          <cell r="E24">
            <v>-2.8222799301147502E-5</v>
          </cell>
          <cell r="G24">
            <v>-2.6911497116088901E-5</v>
          </cell>
        </row>
        <row r="25">
          <cell r="A25">
            <v>-7.8000000000000005E-7</v>
          </cell>
          <cell r="C25">
            <v>-2.9295682907104499E-5</v>
          </cell>
          <cell r="E25">
            <v>-2.8431415557861301E-5</v>
          </cell>
          <cell r="G25">
            <v>-2.65538692474365E-5</v>
          </cell>
        </row>
        <row r="26">
          <cell r="A26">
            <v>-7.7000000000000004E-7</v>
          </cell>
          <cell r="C26">
            <v>-2.9146671295165999E-5</v>
          </cell>
          <cell r="E26">
            <v>-2.7686357498168901E-5</v>
          </cell>
          <cell r="G26">
            <v>-2.7030706405639601E-5</v>
          </cell>
        </row>
        <row r="27">
          <cell r="A27">
            <v>-7.6000000000000003E-7</v>
          </cell>
          <cell r="C27">
            <v>-2.8461217880249E-5</v>
          </cell>
          <cell r="E27">
            <v>-2.7775764465332001E-5</v>
          </cell>
          <cell r="G27">
            <v>-2.6673078536987301E-5</v>
          </cell>
        </row>
        <row r="28">
          <cell r="A28">
            <v>-7.5000000000000002E-7</v>
          </cell>
          <cell r="C28">
            <v>-2.8550624847412099E-5</v>
          </cell>
          <cell r="E28">
            <v>-2.74479389190674E-5</v>
          </cell>
          <cell r="G28">
            <v>-2.6673078536987301E-5</v>
          </cell>
        </row>
        <row r="29">
          <cell r="A29">
            <v>-7.4000000000000001E-7</v>
          </cell>
          <cell r="C29">
            <v>-2.8342008590698202E-5</v>
          </cell>
          <cell r="E29">
            <v>-2.75969505310059E-5</v>
          </cell>
          <cell r="G29">
            <v>-2.6077032089233398E-5</v>
          </cell>
        </row>
        <row r="30">
          <cell r="A30">
            <v>-7.3E-7</v>
          </cell>
          <cell r="C30">
            <v>-2.89678573608398E-5</v>
          </cell>
          <cell r="E30">
            <v>-2.7388334274291999E-5</v>
          </cell>
          <cell r="G30">
            <v>-2.5719404220581099E-5</v>
          </cell>
        </row>
        <row r="31">
          <cell r="A31">
            <v>-7.1999999999999999E-7</v>
          </cell>
          <cell r="C31">
            <v>-2.83718109130859E-5</v>
          </cell>
          <cell r="E31">
            <v>-2.7000904083252001E-5</v>
          </cell>
          <cell r="G31">
            <v>-2.59578227996826E-5</v>
          </cell>
        </row>
        <row r="32">
          <cell r="A32">
            <v>-7.0999999999999998E-7</v>
          </cell>
          <cell r="C32">
            <v>-2.8043985366821299E-5</v>
          </cell>
          <cell r="E32">
            <v>-2.8014183044433601E-5</v>
          </cell>
          <cell r="G32">
            <v>-2.56896018981934E-5</v>
          </cell>
        </row>
        <row r="33">
          <cell r="A33">
            <v>-6.9999999999999997E-7</v>
          </cell>
          <cell r="C33">
            <v>-2.8163194656372101E-5</v>
          </cell>
          <cell r="E33">
            <v>-2.7507543563842801E-5</v>
          </cell>
          <cell r="G33">
            <v>-2.5361776351928701E-5</v>
          </cell>
        </row>
        <row r="34">
          <cell r="A34">
            <v>-6.8999999999999996E-7</v>
          </cell>
          <cell r="C34">
            <v>-2.8073787689209001E-5</v>
          </cell>
          <cell r="E34">
            <v>-2.6911497116088901E-5</v>
          </cell>
          <cell r="G34">
            <v>-2.5838613510131799E-5</v>
          </cell>
        </row>
        <row r="35">
          <cell r="A35">
            <v>-6.7999999999999995E-7</v>
          </cell>
          <cell r="C35">
            <v>-2.77161598205566E-5</v>
          </cell>
          <cell r="E35">
            <v>-2.6404857635497999E-5</v>
          </cell>
          <cell r="G35">
            <v>-2.5480985641479499E-5</v>
          </cell>
        </row>
        <row r="36">
          <cell r="A36">
            <v>-6.7000000000000004E-7</v>
          </cell>
          <cell r="C36">
            <v>-2.78651714324951E-5</v>
          </cell>
          <cell r="E36">
            <v>-2.7149915695190399E-5</v>
          </cell>
          <cell r="G36">
            <v>-2.55405902862549E-5</v>
          </cell>
        </row>
        <row r="37">
          <cell r="A37">
            <v>-6.6000000000000003E-7</v>
          </cell>
          <cell r="C37">
            <v>-2.7775764465332001E-5</v>
          </cell>
          <cell r="E37">
            <v>-2.6971101760864298E-5</v>
          </cell>
          <cell r="G37">
            <v>-2.52127647399902E-5</v>
          </cell>
        </row>
        <row r="38">
          <cell r="A38">
            <v>-6.5000000000000002E-7</v>
          </cell>
          <cell r="C38">
            <v>-2.73585319519043E-5</v>
          </cell>
          <cell r="E38">
            <v>-2.6494264602661099E-5</v>
          </cell>
          <cell r="G38">
            <v>-2.4825334548950199E-5</v>
          </cell>
        </row>
        <row r="39">
          <cell r="A39">
            <v>-6.4000000000000001E-7</v>
          </cell>
          <cell r="C39">
            <v>-2.7269124984741201E-5</v>
          </cell>
          <cell r="E39">
            <v>-2.5629997253417999E-5</v>
          </cell>
          <cell r="G39">
            <v>-2.53021717071533E-5</v>
          </cell>
        </row>
        <row r="40">
          <cell r="A40">
            <v>-6.3E-7</v>
          </cell>
          <cell r="C40">
            <v>-2.7567148208618201E-5</v>
          </cell>
          <cell r="E40">
            <v>-2.5600194931030301E-5</v>
          </cell>
          <cell r="G40">
            <v>-2.4706125259399401E-5</v>
          </cell>
        </row>
        <row r="41">
          <cell r="A41">
            <v>-6.1999999999999999E-7</v>
          </cell>
          <cell r="C41">
            <v>-2.69412994384766E-5</v>
          </cell>
          <cell r="E41">
            <v>-2.6315450668335002E-5</v>
          </cell>
          <cell r="G41">
            <v>-2.39014625549316E-5</v>
          </cell>
        </row>
        <row r="42">
          <cell r="A42">
            <v>-6.0999999999999998E-7</v>
          </cell>
          <cell r="C42">
            <v>-2.7000904083252001E-5</v>
          </cell>
          <cell r="E42">
            <v>-2.6077032089233398E-5</v>
          </cell>
          <cell r="G42">
            <v>-2.4408102035522502E-5</v>
          </cell>
        </row>
        <row r="43">
          <cell r="A43">
            <v>-5.9999999999999997E-7</v>
          </cell>
          <cell r="C43">
            <v>-2.6881694793701199E-5</v>
          </cell>
          <cell r="E43">
            <v>-2.5868415832519501E-5</v>
          </cell>
          <cell r="G43">
            <v>-2.4497509002685499E-5</v>
          </cell>
        </row>
        <row r="44">
          <cell r="A44">
            <v>-5.8999999999999996E-7</v>
          </cell>
          <cell r="C44">
            <v>-2.7030706405639601E-5</v>
          </cell>
          <cell r="E44">
            <v>-2.59578227996826E-5</v>
          </cell>
          <cell r="G44">
            <v>-2.4318695068359399E-5</v>
          </cell>
        </row>
        <row r="45">
          <cell r="A45">
            <v>-5.7999999999999995E-7</v>
          </cell>
          <cell r="C45">
            <v>-2.6404857635497999E-5</v>
          </cell>
          <cell r="E45">
            <v>-2.59578227996826E-5</v>
          </cell>
          <cell r="G45">
            <v>-2.3931264877319299E-5</v>
          </cell>
        </row>
        <row r="46">
          <cell r="A46">
            <v>-5.7000000000000005E-7</v>
          </cell>
          <cell r="C46">
            <v>-2.6881694793701199E-5</v>
          </cell>
          <cell r="E46">
            <v>-2.50339508056641E-5</v>
          </cell>
          <cell r="G46">
            <v>-2.3841857910156301E-5</v>
          </cell>
        </row>
        <row r="47">
          <cell r="A47">
            <v>-5.6000000000000004E-7</v>
          </cell>
          <cell r="C47">
            <v>-2.6166439056396501E-5</v>
          </cell>
          <cell r="E47">
            <v>-2.5361776351928701E-5</v>
          </cell>
          <cell r="G47">
            <v>-2.4259090423584001E-5</v>
          </cell>
        </row>
        <row r="48">
          <cell r="A48">
            <v>-5.5000000000000003E-7</v>
          </cell>
          <cell r="C48">
            <v>-2.5480985641479499E-5</v>
          </cell>
          <cell r="E48">
            <v>-2.5659799575805701E-5</v>
          </cell>
          <cell r="G48">
            <v>-2.4348497390747101E-5</v>
          </cell>
        </row>
        <row r="49">
          <cell r="A49">
            <v>-5.4000000000000002E-7</v>
          </cell>
          <cell r="C49">
            <v>-2.59578227996826E-5</v>
          </cell>
          <cell r="E49">
            <v>-2.51531600952148E-5</v>
          </cell>
          <cell r="G49">
            <v>-2.4467706680297899E-5</v>
          </cell>
        </row>
        <row r="50">
          <cell r="A50">
            <v>-5.3000000000000001E-7</v>
          </cell>
          <cell r="C50">
            <v>-2.5659799575805701E-5</v>
          </cell>
          <cell r="E50">
            <v>-2.4735927581787099E-5</v>
          </cell>
          <cell r="G50">
            <v>-2.4318695068359399E-5</v>
          </cell>
        </row>
        <row r="51">
          <cell r="A51">
            <v>-5.2E-7</v>
          </cell>
          <cell r="C51">
            <v>-2.5629997253417999E-5</v>
          </cell>
          <cell r="E51">
            <v>-2.4646520614624E-5</v>
          </cell>
          <cell r="G51">
            <v>-2.3812055587768599E-5</v>
          </cell>
        </row>
        <row r="52">
          <cell r="A52">
            <v>-5.0999999999999999E-7</v>
          </cell>
          <cell r="C52">
            <v>-2.53021717071533E-5</v>
          </cell>
          <cell r="E52">
            <v>-2.44379043579102E-5</v>
          </cell>
          <cell r="G52">
            <v>-2.4408102035522502E-5</v>
          </cell>
        </row>
        <row r="53">
          <cell r="A53">
            <v>-4.9999999999999998E-7</v>
          </cell>
          <cell r="C53">
            <v>-2.51531600952148E-5</v>
          </cell>
          <cell r="E53">
            <v>-2.44379043579102E-5</v>
          </cell>
          <cell r="G53">
            <v>-2.3990869522094699E-5</v>
          </cell>
        </row>
        <row r="54">
          <cell r="A54">
            <v>-4.8999999999999997E-7</v>
          </cell>
          <cell r="C54">
            <v>-2.5480985641479499E-5</v>
          </cell>
          <cell r="E54">
            <v>-2.4974346160888699E-5</v>
          </cell>
          <cell r="G54">
            <v>-2.3722648620605499E-5</v>
          </cell>
        </row>
        <row r="55">
          <cell r="A55">
            <v>-4.7999999999999996E-7</v>
          </cell>
          <cell r="C55">
            <v>-2.51531600952148E-5</v>
          </cell>
          <cell r="E55">
            <v>-2.4169683456420898E-5</v>
          </cell>
          <cell r="G55">
            <v>-2.3484230041503899E-5</v>
          </cell>
        </row>
        <row r="56">
          <cell r="A56">
            <v>-4.7E-7</v>
          </cell>
          <cell r="C56">
            <v>-2.51531600952148E-5</v>
          </cell>
          <cell r="E56">
            <v>-2.4318695068359399E-5</v>
          </cell>
          <cell r="G56">
            <v>-2.36332416534424E-5</v>
          </cell>
        </row>
        <row r="57">
          <cell r="A57">
            <v>-4.5999999999999999E-7</v>
          </cell>
          <cell r="C57">
            <v>-2.52127647399902E-5</v>
          </cell>
          <cell r="E57">
            <v>-2.42888927459717E-5</v>
          </cell>
          <cell r="G57">
            <v>-2.3066997528076199E-5</v>
          </cell>
        </row>
        <row r="58">
          <cell r="A58">
            <v>-4.4999999999999998E-7</v>
          </cell>
          <cell r="C58">
            <v>-2.4765729904174801E-5</v>
          </cell>
          <cell r="E58">
            <v>-2.4020671844482402E-5</v>
          </cell>
          <cell r="G58">
            <v>-2.37822532653809E-5</v>
          </cell>
        </row>
        <row r="59">
          <cell r="A59">
            <v>-4.4000000000000002E-7</v>
          </cell>
          <cell r="C59">
            <v>-2.4646520614624E-5</v>
          </cell>
          <cell r="E59">
            <v>-2.3722648620605499E-5</v>
          </cell>
          <cell r="G59">
            <v>-2.3156404495239298E-5</v>
          </cell>
        </row>
        <row r="60">
          <cell r="A60">
            <v>-4.3000000000000001E-7</v>
          </cell>
          <cell r="C60">
            <v>-2.4765729904174801E-5</v>
          </cell>
          <cell r="E60">
            <v>-2.36332416534424E-5</v>
          </cell>
          <cell r="G60">
            <v>-2.2828578948974599E-5</v>
          </cell>
        </row>
        <row r="61">
          <cell r="A61">
            <v>-4.2E-7</v>
          </cell>
          <cell r="C61">
            <v>-2.4676322937011698E-5</v>
          </cell>
          <cell r="E61">
            <v>-2.3961067199707001E-5</v>
          </cell>
          <cell r="G61">
            <v>-2.30371952056885E-5</v>
          </cell>
        </row>
        <row r="62">
          <cell r="A62">
            <v>-4.0999999999999999E-7</v>
          </cell>
          <cell r="C62">
            <v>-2.4408102035522502E-5</v>
          </cell>
          <cell r="E62">
            <v>-2.33948230743408E-5</v>
          </cell>
          <cell r="G62">
            <v>-2.2798776626586901E-5</v>
          </cell>
        </row>
        <row r="63">
          <cell r="A63">
            <v>-3.9999999999999998E-7</v>
          </cell>
          <cell r="C63">
            <v>-2.4884939193725599E-5</v>
          </cell>
          <cell r="E63">
            <v>-2.31266021728516E-5</v>
          </cell>
          <cell r="G63">
            <v>-2.30371952056885E-5</v>
          </cell>
        </row>
        <row r="64">
          <cell r="A64">
            <v>-3.9000000000000002E-7</v>
          </cell>
          <cell r="C64">
            <v>-2.42888927459717E-5</v>
          </cell>
          <cell r="E64">
            <v>-2.33054161071777E-5</v>
          </cell>
          <cell r="G64">
            <v>-2.2947788238525401E-5</v>
          </cell>
        </row>
        <row r="65">
          <cell r="A65">
            <v>-3.8000000000000001E-7</v>
          </cell>
          <cell r="C65">
            <v>-2.4259090423584001E-5</v>
          </cell>
          <cell r="E65">
            <v>-2.27391719818115E-5</v>
          </cell>
          <cell r="G65">
            <v>-2.2411346435546899E-5</v>
          </cell>
        </row>
        <row r="66">
          <cell r="A66">
            <v>-3.7E-7</v>
          </cell>
          <cell r="C66">
            <v>-2.3216009140014601E-5</v>
          </cell>
          <cell r="E66">
            <v>-2.3514032363891602E-5</v>
          </cell>
          <cell r="G66">
            <v>-2.2023916244506799E-5</v>
          </cell>
        </row>
        <row r="67">
          <cell r="A67">
            <v>-3.5999999999999999E-7</v>
          </cell>
          <cell r="C67">
            <v>-2.33948230743408E-5</v>
          </cell>
          <cell r="E67">
            <v>-2.2798776626586901E-5</v>
          </cell>
          <cell r="G67">
            <v>-2.2053718566894501E-5</v>
          </cell>
        </row>
        <row r="68">
          <cell r="A68">
            <v>-3.4999999999999998E-7</v>
          </cell>
          <cell r="C68">
            <v>-2.3841857910156301E-5</v>
          </cell>
          <cell r="E68">
            <v>-2.27391719818115E-5</v>
          </cell>
          <cell r="G68">
            <v>-2.2113323211669902E-5</v>
          </cell>
        </row>
        <row r="69">
          <cell r="A69">
            <v>-3.3999999999999997E-7</v>
          </cell>
          <cell r="C69">
            <v>-2.3603439331054701E-5</v>
          </cell>
          <cell r="E69">
            <v>-2.2560358047485399E-5</v>
          </cell>
          <cell r="G69">
            <v>-2.22325325012207E-5</v>
          </cell>
        </row>
        <row r="70">
          <cell r="A70">
            <v>-3.3000000000000002E-7</v>
          </cell>
          <cell r="C70">
            <v>-2.3066997528076199E-5</v>
          </cell>
          <cell r="E70">
            <v>-2.2709369659423801E-5</v>
          </cell>
          <cell r="G70">
            <v>-2.19941139221191E-5</v>
          </cell>
        </row>
        <row r="71">
          <cell r="A71">
            <v>-3.2000000000000001E-7</v>
          </cell>
          <cell r="C71">
            <v>-2.33054161071777E-5</v>
          </cell>
          <cell r="E71">
            <v>-2.2351741790771501E-5</v>
          </cell>
          <cell r="G71">
            <v>-2.1547079086303701E-5</v>
          </cell>
        </row>
        <row r="72">
          <cell r="A72">
            <v>-3.1E-7</v>
          </cell>
          <cell r="C72">
            <v>-2.33054161071777E-5</v>
          </cell>
          <cell r="E72">
            <v>-2.22325325012207E-5</v>
          </cell>
          <cell r="G72">
            <v>-2.1547079086303701E-5</v>
          </cell>
        </row>
        <row r="73">
          <cell r="A73">
            <v>-2.9999999999999999E-7</v>
          </cell>
          <cell r="C73">
            <v>-2.3156404495239298E-5</v>
          </cell>
          <cell r="E73">
            <v>-2.2053718566894501E-5</v>
          </cell>
          <cell r="G73">
            <v>-2.16364860534668E-5</v>
          </cell>
        </row>
        <row r="74">
          <cell r="A74">
            <v>-2.8999999999999998E-7</v>
          </cell>
          <cell r="C74">
            <v>-2.2500753402710002E-5</v>
          </cell>
          <cell r="E74">
            <v>-2.18749046325684E-5</v>
          </cell>
          <cell r="G74">
            <v>-2.18749046325684E-5</v>
          </cell>
        </row>
        <row r="75">
          <cell r="A75">
            <v>-2.8000000000000002E-7</v>
          </cell>
          <cell r="C75">
            <v>-2.32458114624023E-5</v>
          </cell>
          <cell r="E75">
            <v>-2.2083520889282199E-5</v>
          </cell>
          <cell r="G75">
            <v>-2.1159648895263699E-5</v>
          </cell>
        </row>
        <row r="76">
          <cell r="A76">
            <v>-2.7000000000000001E-7</v>
          </cell>
          <cell r="C76">
            <v>-2.3007392883300802E-5</v>
          </cell>
          <cell r="E76">
            <v>-2.1606683731079102E-5</v>
          </cell>
          <cell r="G76">
            <v>-2.1368265151977498E-5</v>
          </cell>
        </row>
        <row r="77">
          <cell r="A77">
            <v>-2.6E-7</v>
          </cell>
          <cell r="C77">
            <v>-2.1010637283325199E-5</v>
          </cell>
          <cell r="E77">
            <v>-2.13980674743652E-5</v>
          </cell>
          <cell r="G77">
            <v>-2.0682811737060499E-5</v>
          </cell>
        </row>
        <row r="78">
          <cell r="A78">
            <v>-2.4999999999999999E-7</v>
          </cell>
          <cell r="C78">
            <v>-2.2858381271362301E-5</v>
          </cell>
          <cell r="E78">
            <v>-2.1845102310180701E-5</v>
          </cell>
          <cell r="G78">
            <v>-2.1129846572876E-5</v>
          </cell>
        </row>
        <row r="79">
          <cell r="A79">
            <v>-2.3999999999999998E-7</v>
          </cell>
          <cell r="C79">
            <v>-2.2083520889282199E-5</v>
          </cell>
          <cell r="E79">
            <v>-2.1070241928100599E-5</v>
          </cell>
          <cell r="G79">
            <v>-2.0503997802734399E-5</v>
          </cell>
        </row>
        <row r="80">
          <cell r="A80">
            <v>-2.2999999999999999E-7</v>
          </cell>
          <cell r="C80">
            <v>-2.2321939468383799E-5</v>
          </cell>
          <cell r="E80">
            <v>-2.1845102310180701E-5</v>
          </cell>
          <cell r="G80">
            <v>-2.0414590835571299E-5</v>
          </cell>
        </row>
        <row r="81">
          <cell r="A81">
            <v>-2.2000000000000001E-7</v>
          </cell>
          <cell r="C81">
            <v>-2.1964311599731401E-5</v>
          </cell>
          <cell r="E81">
            <v>-2.1576881408691399E-5</v>
          </cell>
          <cell r="G81">
            <v>-2.0384788513183601E-5</v>
          </cell>
        </row>
        <row r="82">
          <cell r="A82">
            <v>-2.1E-7</v>
          </cell>
          <cell r="C82">
            <v>-2.16364860534668E-5</v>
          </cell>
          <cell r="E82">
            <v>-2.1040439605712901E-5</v>
          </cell>
          <cell r="G82">
            <v>-2.0653009414672899E-5</v>
          </cell>
        </row>
        <row r="83">
          <cell r="A83">
            <v>-1.9999999999999999E-7</v>
          </cell>
          <cell r="C83">
            <v>-2.16364860534668E-5</v>
          </cell>
          <cell r="E83">
            <v>-2.0831823348999E-5</v>
          </cell>
          <cell r="G83">
            <v>-2.04741954803467E-5</v>
          </cell>
        </row>
        <row r="84">
          <cell r="A84">
            <v>-1.9000000000000001E-7</v>
          </cell>
          <cell r="C84">
            <v>-2.1249055862426798E-5</v>
          </cell>
          <cell r="E84">
            <v>-2.1278858184814501E-5</v>
          </cell>
          <cell r="G84">
            <v>-2.1010637283325199E-5</v>
          </cell>
        </row>
        <row r="85">
          <cell r="A85">
            <v>-1.8E-7</v>
          </cell>
          <cell r="C85">
            <v>-2.1517276763915999E-5</v>
          </cell>
          <cell r="E85">
            <v>-2.0831823348999E-5</v>
          </cell>
          <cell r="G85">
            <v>-2.00867652893066E-5</v>
          </cell>
        </row>
        <row r="86">
          <cell r="A86">
            <v>-1.6999999999999999E-7</v>
          </cell>
          <cell r="C86">
            <v>-2.13980674743652E-5</v>
          </cell>
          <cell r="E86">
            <v>-2.0653009414672899E-5</v>
          </cell>
          <cell r="G86">
            <v>-1.99675559997559E-5</v>
          </cell>
        </row>
        <row r="87">
          <cell r="A87">
            <v>-1.6E-7</v>
          </cell>
          <cell r="C87">
            <v>-2.1010637283325199E-5</v>
          </cell>
          <cell r="E87">
            <v>-2.0653009414672899E-5</v>
          </cell>
          <cell r="G87">
            <v>-1.9997358322143599E-5</v>
          </cell>
        </row>
        <row r="88">
          <cell r="A88">
            <v>-1.4999999999999999E-7</v>
          </cell>
          <cell r="C88">
            <v>-2.1547079086303701E-5</v>
          </cell>
          <cell r="E88">
            <v>-2.0682811737060499E-5</v>
          </cell>
          <cell r="G88">
            <v>-1.9520521163940399E-5</v>
          </cell>
        </row>
        <row r="89">
          <cell r="A89">
            <v>-1.4000000000000001E-7</v>
          </cell>
          <cell r="C89">
            <v>-2.06232070922852E-5</v>
          </cell>
          <cell r="E89">
            <v>-2.0444393157959001E-5</v>
          </cell>
          <cell r="G89">
            <v>-1.9848346710205098E-5</v>
          </cell>
        </row>
        <row r="90">
          <cell r="A90">
            <v>-1.3E-7</v>
          </cell>
          <cell r="C90">
            <v>-2.0593404769897502E-5</v>
          </cell>
          <cell r="E90">
            <v>-2.03251838684082E-5</v>
          </cell>
          <cell r="G90">
            <v>-1.9907951354980499E-5</v>
          </cell>
        </row>
        <row r="91">
          <cell r="A91">
            <v>-1.1999999999999999E-7</v>
          </cell>
          <cell r="C91">
            <v>-2.07424163818359E-5</v>
          </cell>
          <cell r="E91">
            <v>-2.0027160644531301E-5</v>
          </cell>
          <cell r="G91">
            <v>-1.9520521163940399E-5</v>
          </cell>
        </row>
        <row r="92">
          <cell r="A92">
            <v>-1.1000000000000001E-7</v>
          </cell>
          <cell r="C92">
            <v>-1.99675559997559E-5</v>
          </cell>
          <cell r="E92">
            <v>-2.0176172256469699E-5</v>
          </cell>
          <cell r="G92">
            <v>-1.9699335098266602E-5</v>
          </cell>
        </row>
        <row r="93">
          <cell r="A93">
            <v>-9.9999999999999995E-8</v>
          </cell>
          <cell r="C93">
            <v>-2.0682811737060499E-5</v>
          </cell>
          <cell r="E93">
            <v>-1.9788742065429701E-5</v>
          </cell>
          <cell r="G93">
            <v>-1.87158584594727E-5</v>
          </cell>
        </row>
        <row r="94">
          <cell r="A94">
            <v>-8.9999999999999999E-8</v>
          </cell>
          <cell r="C94">
            <v>-1.9699335098266602E-5</v>
          </cell>
          <cell r="E94">
            <v>-1.9937753677368201E-5</v>
          </cell>
          <cell r="G94">
            <v>-1.9162893295288099E-5</v>
          </cell>
        </row>
        <row r="95">
          <cell r="A95">
            <v>-8.0000000000000002E-8</v>
          </cell>
          <cell r="C95">
            <v>-1.99675559997559E-5</v>
          </cell>
          <cell r="E95">
            <v>-1.9758939743041999E-5</v>
          </cell>
          <cell r="G95">
            <v>-1.9073486328125E-5</v>
          </cell>
        </row>
        <row r="96">
          <cell r="A96">
            <v>-7.0000000000000005E-8</v>
          </cell>
          <cell r="C96">
            <v>-1.9550323486328101E-5</v>
          </cell>
          <cell r="E96">
            <v>-1.9609928131103499E-5</v>
          </cell>
          <cell r="G96">
            <v>-1.87158584594727E-5</v>
          </cell>
        </row>
        <row r="97">
          <cell r="A97">
            <v>-5.9999999999999995E-8</v>
          </cell>
          <cell r="C97">
            <v>-1.9609928131103499E-5</v>
          </cell>
          <cell r="E97">
            <v>-1.9550323486328101E-5</v>
          </cell>
          <cell r="G97">
            <v>-1.8447637557983398E-5</v>
          </cell>
        </row>
        <row r="98">
          <cell r="A98">
            <v>-4.9999999999999998E-8</v>
          </cell>
          <cell r="C98">
            <v>-1.9371509552002001E-5</v>
          </cell>
          <cell r="E98">
            <v>-1.9520521163940399E-5</v>
          </cell>
          <cell r="G98">
            <v>-1.8090009689331099E-5</v>
          </cell>
        </row>
        <row r="99">
          <cell r="A99">
            <v>-4.0000000000000001E-8</v>
          </cell>
          <cell r="C99">
            <v>-1.94311141967773E-5</v>
          </cell>
          <cell r="E99">
            <v>-1.9192695617675802E-5</v>
          </cell>
          <cell r="G99">
            <v>-1.8090009689331099E-5</v>
          </cell>
        </row>
        <row r="100">
          <cell r="A100">
            <v>-2.9999999999999997E-8</v>
          </cell>
          <cell r="C100">
            <v>-1.9073486328125E-5</v>
          </cell>
          <cell r="E100">
            <v>-1.92224979400635E-5</v>
          </cell>
          <cell r="G100">
            <v>-1.8537044525146501E-5</v>
          </cell>
        </row>
        <row r="101">
          <cell r="A101">
            <v>-2E-8</v>
          </cell>
          <cell r="C101">
            <v>-1.9162893295288099E-5</v>
          </cell>
          <cell r="E101">
            <v>-1.85668468475342E-5</v>
          </cell>
          <cell r="G101">
            <v>-1.7762184143066399E-5</v>
          </cell>
        </row>
        <row r="102">
          <cell r="A102">
            <v>-1E-8</v>
          </cell>
          <cell r="C102">
            <v>-1.89244747161865E-5</v>
          </cell>
          <cell r="E102">
            <v>-1.89244747161865E-5</v>
          </cell>
          <cell r="G102">
            <v>-1.80602073669434E-5</v>
          </cell>
        </row>
        <row r="103">
          <cell r="A103">
            <v>0</v>
          </cell>
          <cell r="C103">
            <v>-1.8119812011718801E-5</v>
          </cell>
          <cell r="E103">
            <v>-1.86562538146973E-5</v>
          </cell>
          <cell r="G103">
            <v>-1.8119812011718801E-5</v>
          </cell>
        </row>
        <row r="104">
          <cell r="A104">
            <v>1E-8</v>
          </cell>
          <cell r="C104">
            <v>-1.8447637557983398E-5</v>
          </cell>
          <cell r="E104">
            <v>-1.8209218978881799E-5</v>
          </cell>
          <cell r="G104">
            <v>-1.7702579498290999E-5</v>
          </cell>
        </row>
        <row r="105">
          <cell r="A105">
            <v>2E-8</v>
          </cell>
          <cell r="C105">
            <v>-1.9043684005737301E-5</v>
          </cell>
          <cell r="E105">
            <v>-1.8149614334106401E-5</v>
          </cell>
          <cell r="G105">
            <v>-1.7285346984863302E-5</v>
          </cell>
        </row>
        <row r="106">
          <cell r="A106">
            <v>2.9999999999999997E-8</v>
          </cell>
          <cell r="C106">
            <v>-1.8477439880371101E-5</v>
          </cell>
          <cell r="E106">
            <v>-1.8447637557983398E-5</v>
          </cell>
          <cell r="G106">
            <v>-1.7702579498290999E-5</v>
          </cell>
        </row>
        <row r="107">
          <cell r="A107">
            <v>4.0000000000000001E-8</v>
          </cell>
          <cell r="C107">
            <v>-1.8447637557983398E-5</v>
          </cell>
          <cell r="E107">
            <v>-1.8030405044555701E-5</v>
          </cell>
          <cell r="G107">
            <v>-1.8239021301269501E-5</v>
          </cell>
        </row>
        <row r="108">
          <cell r="A108">
            <v>4.9999999999999998E-8</v>
          </cell>
          <cell r="C108">
            <v>-1.7791986465454102E-5</v>
          </cell>
          <cell r="E108">
            <v>-1.8239021301269501E-5</v>
          </cell>
          <cell r="G108">
            <v>-1.75237655639648E-5</v>
          </cell>
        </row>
        <row r="109">
          <cell r="A109">
            <v>5.9999999999999995E-8</v>
          </cell>
          <cell r="C109">
            <v>-1.8030405044555701E-5</v>
          </cell>
          <cell r="E109">
            <v>-1.7791986465454102E-5</v>
          </cell>
          <cell r="G109">
            <v>-1.7136335372924801E-5</v>
          </cell>
        </row>
        <row r="110">
          <cell r="A110">
            <v>7.0000000000000005E-8</v>
          </cell>
          <cell r="C110">
            <v>-1.8030405044555701E-5</v>
          </cell>
          <cell r="E110">
            <v>-1.75237655639648E-5</v>
          </cell>
          <cell r="G110">
            <v>-1.6987323760986301E-5</v>
          </cell>
        </row>
        <row r="111">
          <cell r="A111">
            <v>8.0000000000000002E-8</v>
          </cell>
          <cell r="C111">
            <v>-1.74045562744141E-5</v>
          </cell>
          <cell r="E111">
            <v>-1.75237655639648E-5</v>
          </cell>
          <cell r="G111">
            <v>-1.75237655639648E-5</v>
          </cell>
        </row>
        <row r="112">
          <cell r="A112">
            <v>8.9999999999999999E-8</v>
          </cell>
          <cell r="C112">
            <v>-1.7434358596801798E-5</v>
          </cell>
          <cell r="E112">
            <v>-1.7613172531127899E-5</v>
          </cell>
          <cell r="G112">
            <v>-1.7136335372924801E-5</v>
          </cell>
        </row>
        <row r="113">
          <cell r="A113">
            <v>9.9999999999999995E-8</v>
          </cell>
          <cell r="C113">
            <v>-1.69277191162109E-5</v>
          </cell>
          <cell r="E113">
            <v>-1.6957521438598599E-5</v>
          </cell>
          <cell r="G113">
            <v>-1.6987323760986301E-5</v>
          </cell>
        </row>
        <row r="114">
          <cell r="A114">
            <v>1.1000000000000001E-7</v>
          </cell>
          <cell r="C114">
            <v>-1.7255544662475599E-5</v>
          </cell>
          <cell r="E114">
            <v>-1.7613172531127899E-5</v>
          </cell>
          <cell r="G114">
            <v>-1.66594982147217E-5</v>
          </cell>
        </row>
        <row r="115">
          <cell r="A115">
            <v>1.1999999999999999E-7</v>
          </cell>
          <cell r="C115">
            <v>-1.7225742340087901E-5</v>
          </cell>
          <cell r="E115">
            <v>-1.7255544662475599E-5</v>
          </cell>
          <cell r="G115">
            <v>-1.66594982147217E-5</v>
          </cell>
        </row>
        <row r="116">
          <cell r="A116">
            <v>1.3E-7</v>
          </cell>
          <cell r="C116">
            <v>-1.7136335372924801E-5</v>
          </cell>
          <cell r="E116">
            <v>-1.7285346984863302E-5</v>
          </cell>
          <cell r="G116">
            <v>-1.6480684280395501E-5</v>
          </cell>
        </row>
        <row r="117">
          <cell r="A117">
            <v>1.4000000000000001E-7</v>
          </cell>
          <cell r="C117">
            <v>-1.6599893569946299E-5</v>
          </cell>
          <cell r="E117">
            <v>-1.7255544662475599E-5</v>
          </cell>
          <cell r="G117">
            <v>-1.6331672668457001E-5</v>
          </cell>
        </row>
        <row r="118">
          <cell r="A118">
            <v>1.4999999999999999E-7</v>
          </cell>
          <cell r="C118">
            <v>-1.66594982147217E-5</v>
          </cell>
          <cell r="E118">
            <v>-1.6987323760986301E-5</v>
          </cell>
          <cell r="G118">
            <v>-1.6629695892334001E-5</v>
          </cell>
        </row>
        <row r="119">
          <cell r="A119">
            <v>1.6E-7</v>
          </cell>
          <cell r="C119">
            <v>-1.6987323760986301E-5</v>
          </cell>
          <cell r="E119">
            <v>-1.6719102859497101E-5</v>
          </cell>
          <cell r="G119">
            <v>-1.6123056411743201E-5</v>
          </cell>
        </row>
        <row r="120">
          <cell r="A120">
            <v>1.6999999999999999E-7</v>
          </cell>
          <cell r="C120">
            <v>-1.67489051818848E-5</v>
          </cell>
          <cell r="E120">
            <v>-1.6570091247558601E-5</v>
          </cell>
          <cell r="G120">
            <v>-1.5884637832641602E-5</v>
          </cell>
        </row>
        <row r="121">
          <cell r="A121">
            <v>1.8E-7</v>
          </cell>
          <cell r="C121">
            <v>-1.62720680236816E-5</v>
          </cell>
          <cell r="E121">
            <v>-1.6242265701293901E-5</v>
          </cell>
          <cell r="G121">
            <v>-1.5705823898315399E-5</v>
          </cell>
        </row>
        <row r="122">
          <cell r="A122">
            <v>1.9000000000000001E-7</v>
          </cell>
          <cell r="C122">
            <v>-1.54078006744385E-5</v>
          </cell>
          <cell r="E122">
            <v>-1.65104866027832E-5</v>
          </cell>
          <cell r="G122">
            <v>-1.5884637832641602E-5</v>
          </cell>
        </row>
        <row r="123">
          <cell r="A123">
            <v>1.9999999999999999E-7</v>
          </cell>
          <cell r="C123">
            <v>-1.6361474990844699E-5</v>
          </cell>
          <cell r="E123">
            <v>-1.6450881958007799E-5</v>
          </cell>
          <cell r="G123">
            <v>-1.6480684280395501E-5</v>
          </cell>
        </row>
        <row r="124">
          <cell r="A124">
            <v>2.1E-7</v>
          </cell>
          <cell r="C124">
            <v>-1.5467405319213901E-5</v>
          </cell>
          <cell r="E124">
            <v>-1.5884637832641602E-5</v>
          </cell>
          <cell r="G124">
            <v>-1.57654285430908E-5</v>
          </cell>
        </row>
        <row r="125">
          <cell r="A125">
            <v>2.2000000000000001E-7</v>
          </cell>
          <cell r="C125">
            <v>-1.54078006744385E-5</v>
          </cell>
          <cell r="E125">
            <v>-1.62720680236816E-5</v>
          </cell>
          <cell r="G125">
            <v>-1.51395797729492E-5</v>
          </cell>
        </row>
        <row r="126">
          <cell r="A126">
            <v>2.2999999999999999E-7</v>
          </cell>
          <cell r="C126">
            <v>-1.5527009963989298E-5</v>
          </cell>
          <cell r="E126">
            <v>-1.56164169311523E-5</v>
          </cell>
          <cell r="G126">
            <v>-1.52289867401123E-5</v>
          </cell>
        </row>
        <row r="127">
          <cell r="A127">
            <v>2.3999999999999998E-7</v>
          </cell>
          <cell r="C127">
            <v>-1.5556812286377001E-5</v>
          </cell>
          <cell r="E127">
            <v>-1.6093254089355499E-5</v>
          </cell>
          <cell r="G127">
            <v>-1.5318393707275401E-5</v>
          </cell>
        </row>
        <row r="128">
          <cell r="A128">
            <v>2.4999999999999999E-7</v>
          </cell>
          <cell r="C128">
            <v>-1.48415565490723E-5</v>
          </cell>
          <cell r="E128">
            <v>-1.6242265701293901E-5</v>
          </cell>
          <cell r="G128">
            <v>-1.5467405319213901E-5</v>
          </cell>
        </row>
        <row r="129">
          <cell r="A129">
            <v>2.6E-7</v>
          </cell>
          <cell r="C129">
            <v>-1.4662742614746101E-5</v>
          </cell>
          <cell r="E129">
            <v>-1.5854835510253899E-5</v>
          </cell>
          <cell r="G129">
            <v>-1.45137310028076E-5</v>
          </cell>
        </row>
        <row r="130">
          <cell r="A130">
            <v>2.7000000000000001E-7</v>
          </cell>
          <cell r="C130">
            <v>-1.5169382095336901E-5</v>
          </cell>
          <cell r="E130">
            <v>-1.5646219253539998E-5</v>
          </cell>
          <cell r="G130">
            <v>-1.4811754226684601E-5</v>
          </cell>
        </row>
        <row r="131">
          <cell r="A131">
            <v>2.8000000000000002E-7</v>
          </cell>
          <cell r="C131">
            <v>-1.47819519042969E-5</v>
          </cell>
          <cell r="E131">
            <v>-1.5377998352050802E-5</v>
          </cell>
          <cell r="G131">
            <v>-1.5288591384887699E-5</v>
          </cell>
        </row>
        <row r="132">
          <cell r="A132">
            <v>2.8999999999999998E-7</v>
          </cell>
          <cell r="C132">
            <v>-1.43945217132568E-5</v>
          </cell>
          <cell r="E132">
            <v>-1.59144401550293E-5</v>
          </cell>
          <cell r="G132">
            <v>-1.4662742614746101E-5</v>
          </cell>
        </row>
        <row r="133">
          <cell r="A133">
            <v>2.9999999999999999E-7</v>
          </cell>
          <cell r="C133">
            <v>-1.4662742614746101E-5</v>
          </cell>
          <cell r="E133">
            <v>-1.5437602996826199E-5</v>
          </cell>
          <cell r="G133">
            <v>-1.46031379699707E-5</v>
          </cell>
        </row>
        <row r="134">
          <cell r="A134">
            <v>3.1E-7</v>
          </cell>
          <cell r="C134">
            <v>-1.3887882232666E-5</v>
          </cell>
          <cell r="E134">
            <v>-1.47223472595215E-5</v>
          </cell>
          <cell r="G134">
            <v>-1.4662742614746101E-5</v>
          </cell>
        </row>
        <row r="135">
          <cell r="A135">
            <v>3.2000000000000001E-7</v>
          </cell>
          <cell r="C135">
            <v>-1.42455101013184E-5</v>
          </cell>
          <cell r="E135">
            <v>-1.49905681610107E-5</v>
          </cell>
          <cell r="G135">
            <v>-1.47223472595215E-5</v>
          </cell>
        </row>
        <row r="136">
          <cell r="A136">
            <v>3.3000000000000002E-7</v>
          </cell>
          <cell r="C136">
            <v>-1.38282775878906E-5</v>
          </cell>
          <cell r="E136">
            <v>-1.4543533325195301E-5</v>
          </cell>
          <cell r="G136">
            <v>-1.4185905456542999E-5</v>
          </cell>
        </row>
        <row r="137">
          <cell r="A137">
            <v>3.3999999999999997E-7</v>
          </cell>
          <cell r="C137">
            <v>-1.38282775878906E-5</v>
          </cell>
          <cell r="E137">
            <v>-1.4930963516235401E-5</v>
          </cell>
          <cell r="G137">
            <v>-1.4424324035644501E-5</v>
          </cell>
        </row>
        <row r="138">
          <cell r="A138">
            <v>3.4999999999999998E-7</v>
          </cell>
          <cell r="C138">
            <v>-1.3411045074462901E-5</v>
          </cell>
          <cell r="E138">
            <v>-1.43349170684814E-5</v>
          </cell>
          <cell r="G138">
            <v>-1.45137310028076E-5</v>
          </cell>
        </row>
        <row r="139">
          <cell r="A139">
            <v>3.5999999999999999E-7</v>
          </cell>
          <cell r="C139">
            <v>-1.3679265975952099E-5</v>
          </cell>
          <cell r="E139">
            <v>-1.44839286804199E-5</v>
          </cell>
          <cell r="G139">
            <v>-1.40964984893799E-5</v>
          </cell>
        </row>
        <row r="140">
          <cell r="A140">
            <v>3.7E-7</v>
          </cell>
          <cell r="C140">
            <v>-1.37090682983398E-5</v>
          </cell>
          <cell r="E140">
            <v>-1.47223472595215E-5</v>
          </cell>
          <cell r="G140">
            <v>-1.3917684555053701E-5</v>
          </cell>
        </row>
        <row r="141">
          <cell r="A141">
            <v>3.8000000000000001E-7</v>
          </cell>
          <cell r="C141">
            <v>-1.2814998626709E-5</v>
          </cell>
          <cell r="E141">
            <v>-1.33812427520752E-5</v>
          </cell>
          <cell r="G141">
            <v>-1.38580799102783E-5</v>
          </cell>
        </row>
        <row r="142">
          <cell r="A142">
            <v>3.9000000000000002E-7</v>
          </cell>
          <cell r="C142">
            <v>-1.2755393981933601E-5</v>
          </cell>
          <cell r="E142">
            <v>-1.42753124237061E-5</v>
          </cell>
          <cell r="G142">
            <v>-1.33216381072998E-5</v>
          </cell>
        </row>
        <row r="143">
          <cell r="A143">
            <v>3.9999999999999998E-7</v>
          </cell>
          <cell r="C143">
            <v>-1.3023614883422901E-5</v>
          </cell>
          <cell r="E143">
            <v>-1.41263008117676E-5</v>
          </cell>
          <cell r="G143">
            <v>-1.35898590087891E-5</v>
          </cell>
        </row>
        <row r="144">
          <cell r="A144">
            <v>4.0999999999999999E-7</v>
          </cell>
          <cell r="C144">
            <v>-1.23679637908936E-5</v>
          </cell>
          <cell r="E144">
            <v>-1.3798475265502899E-5</v>
          </cell>
          <cell r="G144">
            <v>-1.38580799102783E-5</v>
          </cell>
        </row>
        <row r="145">
          <cell r="A145">
            <v>4.2E-7</v>
          </cell>
          <cell r="C145">
            <v>-1.2665987014770499E-5</v>
          </cell>
          <cell r="E145">
            <v>-1.3679265975952099E-5</v>
          </cell>
          <cell r="G145">
            <v>-1.37686729431152E-5</v>
          </cell>
        </row>
        <row r="146">
          <cell r="A146">
            <v>4.3000000000000001E-7</v>
          </cell>
          <cell r="C146">
            <v>-1.2665987014770499E-5</v>
          </cell>
          <cell r="E146">
            <v>-1.3917684555053701E-5</v>
          </cell>
          <cell r="G146">
            <v>-1.29342079162598E-5</v>
          </cell>
        </row>
        <row r="147">
          <cell r="A147">
            <v>4.4000000000000002E-7</v>
          </cell>
          <cell r="C147">
            <v>-1.24871730804443E-5</v>
          </cell>
          <cell r="E147">
            <v>-1.33812427520752E-5</v>
          </cell>
          <cell r="G147">
            <v>-1.2904405593872101E-5</v>
          </cell>
        </row>
        <row r="148">
          <cell r="A148">
            <v>4.4999999999999998E-7</v>
          </cell>
          <cell r="C148">
            <v>-1.25765800476074E-5</v>
          </cell>
          <cell r="E148">
            <v>-1.32322311401367E-5</v>
          </cell>
          <cell r="G148">
            <v>-1.29938125610352E-5</v>
          </cell>
        </row>
        <row r="149">
          <cell r="A149">
            <v>4.5999999999999999E-7</v>
          </cell>
          <cell r="C149">
            <v>-1.23679637908936E-5</v>
          </cell>
          <cell r="E149">
            <v>-1.30832195281982E-5</v>
          </cell>
          <cell r="G149">
            <v>-1.3202428817749E-5</v>
          </cell>
        </row>
        <row r="150">
          <cell r="A150">
            <v>4.7E-7</v>
          </cell>
          <cell r="C150">
            <v>-1.2814998626709E-5</v>
          </cell>
          <cell r="E150">
            <v>-1.2814998626709E-5</v>
          </cell>
          <cell r="G150">
            <v>-1.2785196304321299E-5</v>
          </cell>
        </row>
        <row r="151">
          <cell r="A151">
            <v>4.7999999999999996E-7</v>
          </cell>
          <cell r="C151">
            <v>-1.19507312774658E-5</v>
          </cell>
          <cell r="E151">
            <v>-1.3291835784912099E-5</v>
          </cell>
          <cell r="G151">
            <v>-1.29640102386475E-5</v>
          </cell>
        </row>
        <row r="152">
          <cell r="A152">
            <v>4.8999999999999997E-7</v>
          </cell>
          <cell r="C152">
            <v>-1.19507312774658E-5</v>
          </cell>
          <cell r="E152">
            <v>-1.25765800476074E-5</v>
          </cell>
          <cell r="G152">
            <v>-1.29640102386475E-5</v>
          </cell>
        </row>
        <row r="153">
          <cell r="A153">
            <v>4.9999999999999998E-7</v>
          </cell>
          <cell r="C153">
            <v>-1.12950801849365E-5</v>
          </cell>
          <cell r="E153">
            <v>-1.26063823699951E-5</v>
          </cell>
          <cell r="G153">
            <v>-1.24871730804443E-5</v>
          </cell>
        </row>
        <row r="154">
          <cell r="A154">
            <v>5.0999999999999999E-7</v>
          </cell>
          <cell r="C154">
            <v>-1.2010335922241201E-5</v>
          </cell>
          <cell r="E154">
            <v>-1.24871730804443E-5</v>
          </cell>
          <cell r="G154">
            <v>-1.21891498565674E-5</v>
          </cell>
        </row>
        <row r="155">
          <cell r="A155">
            <v>5.2E-7</v>
          </cell>
          <cell r="C155">
            <v>-1.2010335922241201E-5</v>
          </cell>
          <cell r="E155">
            <v>-1.26063823699951E-5</v>
          </cell>
          <cell r="G155">
            <v>-1.23083591461182E-5</v>
          </cell>
        </row>
        <row r="156">
          <cell r="A156">
            <v>5.3000000000000001E-7</v>
          </cell>
          <cell r="C156">
            <v>-1.1652708053588899E-5</v>
          </cell>
          <cell r="E156">
            <v>-1.23381614685059E-5</v>
          </cell>
          <cell r="G156">
            <v>-1.15931034088135E-5</v>
          </cell>
        </row>
        <row r="157">
          <cell r="A157">
            <v>5.4000000000000002E-7</v>
          </cell>
          <cell r="C157">
            <v>-1.1146068572997999E-5</v>
          </cell>
          <cell r="E157">
            <v>-1.23083591461182E-5</v>
          </cell>
          <cell r="G157">
            <v>-1.2010335922241201E-5</v>
          </cell>
        </row>
        <row r="158">
          <cell r="A158">
            <v>5.5000000000000003E-7</v>
          </cell>
          <cell r="C158">
            <v>-1.12056732177734E-5</v>
          </cell>
          <cell r="E158">
            <v>-1.13248825073242E-5</v>
          </cell>
          <cell r="G158">
            <v>-1.2397766113281301E-5</v>
          </cell>
        </row>
        <row r="159">
          <cell r="A159">
            <v>5.6000000000000004E-7</v>
          </cell>
          <cell r="C159">
            <v>-1.12056732177734E-5</v>
          </cell>
          <cell r="E159">
            <v>-1.1771917343139599E-5</v>
          </cell>
          <cell r="G159">
            <v>-1.19209289550781E-5</v>
          </cell>
        </row>
        <row r="160">
          <cell r="A160">
            <v>5.7000000000000005E-7</v>
          </cell>
          <cell r="C160">
            <v>-1.0251998901367199E-5</v>
          </cell>
          <cell r="E160">
            <v>-1.1235475540161101E-5</v>
          </cell>
          <cell r="G160">
            <v>-1.17123126983643E-5</v>
          </cell>
        </row>
        <row r="161">
          <cell r="A161">
            <v>5.7999999999999995E-7</v>
          </cell>
          <cell r="C161">
            <v>-1.0848045349121101E-5</v>
          </cell>
          <cell r="E161">
            <v>-1.09672546386719E-5</v>
          </cell>
          <cell r="G161">
            <v>-1.20997428894043E-5</v>
          </cell>
        </row>
        <row r="162">
          <cell r="A162">
            <v>5.8999999999999996E-7</v>
          </cell>
          <cell r="C162">
            <v>-1.0371208190917999E-5</v>
          </cell>
          <cell r="E162">
            <v>-1.12056732177734E-5</v>
          </cell>
          <cell r="G162">
            <v>-1.2159347534179699E-5</v>
          </cell>
        </row>
        <row r="163">
          <cell r="A163">
            <v>5.9999999999999997E-7</v>
          </cell>
          <cell r="C163">
            <v>-1.04308128356934E-5</v>
          </cell>
          <cell r="E163">
            <v>-1.17123126983643E-5</v>
          </cell>
          <cell r="G163">
            <v>-1.16825103759766E-5</v>
          </cell>
        </row>
        <row r="164">
          <cell r="A164">
            <v>6.0999999999999998E-7</v>
          </cell>
          <cell r="C164">
            <v>-9.9539756774902293E-6</v>
          </cell>
          <cell r="E164">
            <v>-1.0997056961059601E-5</v>
          </cell>
          <cell r="G164">
            <v>-1.1891126632690399E-5</v>
          </cell>
        </row>
        <row r="165">
          <cell r="A165">
            <v>6.1999999999999999E-7</v>
          </cell>
          <cell r="C165">
            <v>-9.7751617431640608E-6</v>
          </cell>
          <cell r="E165">
            <v>-1.0758638381957999E-5</v>
          </cell>
          <cell r="G165">
            <v>-1.14738941192627E-5</v>
          </cell>
        </row>
        <row r="166">
          <cell r="A166">
            <v>6.3E-7</v>
          </cell>
          <cell r="C166">
            <v>-1.0251998901367199E-5</v>
          </cell>
          <cell r="E166">
            <v>-1.08182430267334E-5</v>
          </cell>
          <cell r="G166">
            <v>-1.0728836059570301E-5</v>
          </cell>
        </row>
        <row r="167">
          <cell r="A167">
            <v>6.4000000000000001E-7</v>
          </cell>
          <cell r="C167">
            <v>-9.4473361968994107E-6</v>
          </cell>
          <cell r="E167">
            <v>-1.0490417480468801E-5</v>
          </cell>
          <cell r="G167">
            <v>-1.1146068572997999E-5</v>
          </cell>
        </row>
        <row r="168">
          <cell r="A168">
            <v>6.5000000000000002E-7</v>
          </cell>
          <cell r="C168">
            <v>-9.2387199401855503E-6</v>
          </cell>
          <cell r="E168">
            <v>-1.0639429092407199E-5</v>
          </cell>
          <cell r="G168">
            <v>-1.0877847671508799E-5</v>
          </cell>
        </row>
        <row r="169">
          <cell r="A169">
            <v>6.6000000000000003E-7</v>
          </cell>
          <cell r="C169">
            <v>-9.5665454864502004E-6</v>
          </cell>
          <cell r="E169">
            <v>-1.0341405868530301E-5</v>
          </cell>
          <cell r="G169">
            <v>-1.0997056961059601E-5</v>
          </cell>
        </row>
        <row r="170">
          <cell r="A170">
            <v>6.7000000000000004E-7</v>
          </cell>
          <cell r="C170">
            <v>-8.5234642028808594E-6</v>
          </cell>
          <cell r="E170">
            <v>-1.01625919342041E-5</v>
          </cell>
          <cell r="G170">
            <v>-1.05202198028564E-5</v>
          </cell>
        </row>
        <row r="171">
          <cell r="A171">
            <v>6.7999999999999995E-7</v>
          </cell>
          <cell r="C171">
            <v>-9.7751617431640608E-6</v>
          </cell>
          <cell r="E171">
            <v>-1.04010105133057E-5</v>
          </cell>
          <cell r="G171">
            <v>-1.0997056961059601E-5</v>
          </cell>
        </row>
        <row r="172">
          <cell r="A172">
            <v>6.8999999999999996E-7</v>
          </cell>
          <cell r="C172">
            <v>-9.3579292297363298E-6</v>
          </cell>
          <cell r="E172">
            <v>-1.0132789611816399E-5</v>
          </cell>
          <cell r="G172">
            <v>-1.0609626770019501E-5</v>
          </cell>
        </row>
        <row r="173">
          <cell r="A173">
            <v>6.9999999999999997E-7</v>
          </cell>
          <cell r="C173">
            <v>-9.1791152954101596E-6</v>
          </cell>
          <cell r="E173">
            <v>-1.00135803222656E-5</v>
          </cell>
          <cell r="G173">
            <v>-1.07884407043457E-5</v>
          </cell>
        </row>
        <row r="174">
          <cell r="A174">
            <v>7.0999999999999998E-7</v>
          </cell>
          <cell r="C174">
            <v>-8.73208045959473E-6</v>
          </cell>
          <cell r="E174">
            <v>-1.00433826446533E-5</v>
          </cell>
          <cell r="G174">
            <v>-1.12056732177734E-5</v>
          </cell>
        </row>
        <row r="175">
          <cell r="A175">
            <v>7.1999999999999999E-7</v>
          </cell>
          <cell r="C175">
            <v>-8.4638595581054704E-6</v>
          </cell>
          <cell r="E175">
            <v>-9.68575477600098E-6</v>
          </cell>
          <cell r="G175">
            <v>-1.0609626770019501E-5</v>
          </cell>
        </row>
        <row r="176">
          <cell r="A176">
            <v>7.3E-7</v>
          </cell>
          <cell r="C176">
            <v>-8.9704990386962908E-6</v>
          </cell>
          <cell r="E176">
            <v>-9.7453594207763706E-6</v>
          </cell>
          <cell r="G176">
            <v>-1.0758638381957999E-5</v>
          </cell>
        </row>
        <row r="177">
          <cell r="A177">
            <v>7.4000000000000001E-7</v>
          </cell>
          <cell r="C177">
            <v>-8.1360340118408203E-6</v>
          </cell>
          <cell r="E177">
            <v>-9.1493129730224592E-6</v>
          </cell>
          <cell r="G177">
            <v>-1.0609626770019501E-5</v>
          </cell>
        </row>
        <row r="178">
          <cell r="A178">
            <v>7.5000000000000002E-7</v>
          </cell>
          <cell r="C178">
            <v>-8.43405723571777E-6</v>
          </cell>
          <cell r="E178">
            <v>-9.1493129730224592E-6</v>
          </cell>
          <cell r="G178">
            <v>-1.06692314147949E-5</v>
          </cell>
        </row>
        <row r="179">
          <cell r="A179">
            <v>7.6000000000000003E-7</v>
          </cell>
          <cell r="C179">
            <v>-7.7188014984130893E-6</v>
          </cell>
          <cell r="E179">
            <v>-8.6724758148193393E-6</v>
          </cell>
          <cell r="G179">
            <v>-9.8645687103271501E-6</v>
          </cell>
        </row>
        <row r="180">
          <cell r="A180">
            <v>7.7000000000000004E-7</v>
          </cell>
          <cell r="C180">
            <v>-8.58306884765625E-6</v>
          </cell>
          <cell r="E180">
            <v>-8.2850456237793003E-6</v>
          </cell>
          <cell r="G180">
            <v>-1.00135803222656E-5</v>
          </cell>
        </row>
        <row r="181">
          <cell r="A181">
            <v>7.8000000000000005E-7</v>
          </cell>
          <cell r="C181">
            <v>-7.8082084655761702E-6</v>
          </cell>
          <cell r="E181">
            <v>-8.7618827819824202E-6</v>
          </cell>
          <cell r="G181">
            <v>-9.7751617431640608E-6</v>
          </cell>
        </row>
        <row r="182">
          <cell r="A182">
            <v>7.8999999999999995E-7</v>
          </cell>
          <cell r="C182">
            <v>-7.3611736297607396E-6</v>
          </cell>
          <cell r="E182">
            <v>-8.1062316894531301E-6</v>
          </cell>
          <cell r="G182">
            <v>-9.68575477600098E-6</v>
          </cell>
        </row>
        <row r="183">
          <cell r="A183">
            <v>7.9999999999999996E-7</v>
          </cell>
          <cell r="C183">
            <v>-7.1823596954345703E-6</v>
          </cell>
          <cell r="E183">
            <v>-8.8810920715331997E-6</v>
          </cell>
          <cell r="G183">
            <v>-1.00135803222656E-5</v>
          </cell>
        </row>
        <row r="184">
          <cell r="A184">
            <v>8.0999999999999997E-7</v>
          </cell>
          <cell r="C184">
            <v>-7.2121620178222699E-6</v>
          </cell>
          <cell r="E184">
            <v>-8.2850456237793003E-6</v>
          </cell>
          <cell r="G184">
            <v>-9.7155570983886702E-6</v>
          </cell>
        </row>
        <row r="185">
          <cell r="A185">
            <v>8.1999999999999998E-7</v>
          </cell>
          <cell r="C185">
            <v>-7.3313713073730503E-6</v>
          </cell>
          <cell r="E185">
            <v>-8.3446502685546892E-6</v>
          </cell>
          <cell r="G185">
            <v>-9.0301036834716797E-6</v>
          </cell>
        </row>
        <row r="186">
          <cell r="A186">
            <v>8.2999999999999999E-7</v>
          </cell>
          <cell r="C186">
            <v>-7.1823596954345703E-6</v>
          </cell>
          <cell r="E186">
            <v>-7.62939453125E-6</v>
          </cell>
          <cell r="G186">
            <v>-9.4175338745117204E-6</v>
          </cell>
        </row>
        <row r="187">
          <cell r="A187">
            <v>8.4E-7</v>
          </cell>
          <cell r="C187">
            <v>-7.1823596954345703E-6</v>
          </cell>
          <cell r="E187">
            <v>-8.1658363342285207E-6</v>
          </cell>
          <cell r="G187">
            <v>-9.2089176177978499E-6</v>
          </cell>
        </row>
        <row r="188">
          <cell r="A188">
            <v>8.5000000000000001E-7</v>
          </cell>
          <cell r="C188">
            <v>-6.52670860290527E-6</v>
          </cell>
          <cell r="E188">
            <v>-7.5399875640869098E-6</v>
          </cell>
          <cell r="G188">
            <v>-9.1493129730224592E-6</v>
          </cell>
        </row>
        <row r="189">
          <cell r="A189">
            <v>8.6000000000000002E-7</v>
          </cell>
          <cell r="C189">
            <v>-6.2882900238037101E-6</v>
          </cell>
          <cell r="E189">
            <v>-7.5995922088622996E-6</v>
          </cell>
          <cell r="G189">
            <v>-8.6724758148193393E-6</v>
          </cell>
        </row>
        <row r="190">
          <cell r="A190">
            <v>8.7000000000000003E-7</v>
          </cell>
          <cell r="C190">
            <v>-6.4969062805175798E-6</v>
          </cell>
          <cell r="E190">
            <v>-7.9572200775146501E-6</v>
          </cell>
          <cell r="G190">
            <v>-9.1195106506347707E-6</v>
          </cell>
        </row>
        <row r="191">
          <cell r="A191">
            <v>8.8000000000000004E-7</v>
          </cell>
          <cell r="C191">
            <v>-6.4671039581298803E-6</v>
          </cell>
          <cell r="E191">
            <v>-7.39097595214844E-6</v>
          </cell>
          <cell r="G191">
            <v>-8.58306884765625E-6</v>
          </cell>
        </row>
        <row r="192">
          <cell r="A192">
            <v>8.8999999999999995E-7</v>
          </cell>
          <cell r="C192">
            <v>-6.4074993133544896E-6</v>
          </cell>
          <cell r="E192">
            <v>-7.7188014984130893E-6</v>
          </cell>
          <cell r="G192">
            <v>-8.58306884765625E-6</v>
          </cell>
        </row>
        <row r="193">
          <cell r="A193">
            <v>8.9999999999999996E-7</v>
          </cell>
          <cell r="C193">
            <v>-6.0498714447021501E-6</v>
          </cell>
          <cell r="E193">
            <v>-7.48038291931152E-6</v>
          </cell>
          <cell r="G193">
            <v>-8.1062316894531301E-6</v>
          </cell>
        </row>
        <row r="194">
          <cell r="A194">
            <v>9.0999999999999997E-7</v>
          </cell>
          <cell r="C194">
            <v>-5.6922435760497996E-6</v>
          </cell>
          <cell r="E194">
            <v>-6.7055225372314504E-6</v>
          </cell>
          <cell r="G194">
            <v>-7.8976154327392595E-6</v>
          </cell>
        </row>
        <row r="195">
          <cell r="A195">
            <v>9.1999999999999998E-7</v>
          </cell>
          <cell r="C195">
            <v>-6.0498714447021501E-6</v>
          </cell>
          <cell r="E195">
            <v>-6.7651271820068402E-6</v>
          </cell>
          <cell r="G195">
            <v>-8.4042549133300798E-6</v>
          </cell>
        </row>
        <row r="196">
          <cell r="A196">
            <v>9.2999999999999999E-7</v>
          </cell>
          <cell r="C196">
            <v>-5.3942203521728499E-6</v>
          </cell>
          <cell r="E196">
            <v>-6.4671039581298803E-6</v>
          </cell>
          <cell r="G196">
            <v>-8.1658363342285207E-6</v>
          </cell>
        </row>
        <row r="197">
          <cell r="A197">
            <v>9.4E-7</v>
          </cell>
          <cell r="C197">
            <v>-5.4538249969482396E-6</v>
          </cell>
          <cell r="E197">
            <v>-6.5863132476806598E-6</v>
          </cell>
          <cell r="G197">
            <v>-8.1658363342285207E-6</v>
          </cell>
        </row>
        <row r="198">
          <cell r="A198">
            <v>9.5000000000000001E-7</v>
          </cell>
          <cell r="C198">
            <v>-4.76837158203125E-6</v>
          </cell>
          <cell r="E198">
            <v>-6.43730163574219E-6</v>
          </cell>
          <cell r="G198">
            <v>-7.77840614318848E-6</v>
          </cell>
        </row>
        <row r="199">
          <cell r="A199">
            <v>9.5999999999999991E-7</v>
          </cell>
          <cell r="C199">
            <v>-5.4538249969482396E-6</v>
          </cell>
          <cell r="E199">
            <v>-6.1094760894775399E-6</v>
          </cell>
          <cell r="G199">
            <v>-7.48038291931152E-6</v>
          </cell>
        </row>
        <row r="200">
          <cell r="A200">
            <v>9.7000000000000003E-7</v>
          </cell>
          <cell r="C200">
            <v>-4.76837158203125E-6</v>
          </cell>
          <cell r="E200">
            <v>-6.1094760894775399E-6</v>
          </cell>
          <cell r="G200">
            <v>-7.5399875640869098E-6</v>
          </cell>
        </row>
        <row r="201">
          <cell r="A201">
            <v>9.7999999999999993E-7</v>
          </cell>
          <cell r="C201">
            <v>-5.0663948059081997E-6</v>
          </cell>
          <cell r="E201">
            <v>-6.3478946685790999E-6</v>
          </cell>
          <cell r="G201">
            <v>-7.7188014984130893E-6</v>
          </cell>
        </row>
        <row r="202">
          <cell r="A202">
            <v>9.9000000000000005E-7</v>
          </cell>
          <cell r="C202">
            <v>-4.1723251342773404E-6</v>
          </cell>
          <cell r="E202">
            <v>-6.52670860290527E-6</v>
          </cell>
          <cell r="G202">
            <v>-7.6889991760253906E-6</v>
          </cell>
        </row>
        <row r="203">
          <cell r="A203">
            <v>9.9999999999999995E-7</v>
          </cell>
          <cell r="C203">
            <v>-4.2915344238281301E-6</v>
          </cell>
          <cell r="E203">
            <v>-5.9902667999267604E-6</v>
          </cell>
          <cell r="G203">
            <v>-7.2419643402099601E-6</v>
          </cell>
        </row>
      </sheetData>
      <sheetData sheetId="2">
        <row r="3">
          <cell r="A3">
            <v>-9.9999999999999995E-7</v>
          </cell>
          <cell r="C3">
            <v>-2.5868415832519501E-5</v>
          </cell>
          <cell r="E3">
            <v>-2.3335218429565399E-5</v>
          </cell>
          <cell r="G3">
            <v>-2.4497509002685499E-5</v>
          </cell>
        </row>
        <row r="4">
          <cell r="A4">
            <v>-9.9000000000000005E-7</v>
          </cell>
          <cell r="C4">
            <v>-2.5629997253417999E-5</v>
          </cell>
          <cell r="E4">
            <v>-2.3275613784789998E-5</v>
          </cell>
          <cell r="G4">
            <v>-2.3871660232543901E-5</v>
          </cell>
        </row>
        <row r="5">
          <cell r="A5">
            <v>-9.7999999999999993E-7</v>
          </cell>
          <cell r="C5">
            <v>-2.4914741516113302E-5</v>
          </cell>
          <cell r="E5">
            <v>-2.36332416534424E-5</v>
          </cell>
          <cell r="G5">
            <v>-2.3990869522094699E-5</v>
          </cell>
        </row>
        <row r="6">
          <cell r="A6">
            <v>-9.7000000000000003E-7</v>
          </cell>
          <cell r="C6">
            <v>-2.5004148483276401E-5</v>
          </cell>
          <cell r="E6">
            <v>-2.33054161071777E-5</v>
          </cell>
          <cell r="G6">
            <v>-2.3931264877319299E-5</v>
          </cell>
        </row>
        <row r="7">
          <cell r="A7">
            <v>-9.5999999999999991E-7</v>
          </cell>
          <cell r="C7">
            <v>-2.4229288101196299E-5</v>
          </cell>
          <cell r="E7">
            <v>-2.3573637008666999E-5</v>
          </cell>
          <cell r="G7">
            <v>-2.3066997528076199E-5</v>
          </cell>
        </row>
        <row r="8">
          <cell r="A8">
            <v>-9.5000000000000001E-7</v>
          </cell>
          <cell r="C8">
            <v>-2.4497509002685499E-5</v>
          </cell>
          <cell r="E8">
            <v>-2.2977590560913099E-5</v>
          </cell>
          <cell r="G8">
            <v>-2.33054161071777E-5</v>
          </cell>
        </row>
        <row r="9">
          <cell r="A9">
            <v>-9.4E-7</v>
          </cell>
          <cell r="C9">
            <v>-2.4467706680297899E-5</v>
          </cell>
          <cell r="E9">
            <v>-2.27391719818115E-5</v>
          </cell>
          <cell r="G9">
            <v>-2.3186206817627001E-5</v>
          </cell>
        </row>
        <row r="10">
          <cell r="A10">
            <v>-9.2999999999999999E-7</v>
          </cell>
          <cell r="C10">
            <v>-2.4616718292236301E-5</v>
          </cell>
          <cell r="E10">
            <v>-2.32458114624023E-5</v>
          </cell>
          <cell r="G10">
            <v>-2.3096799850463901E-5</v>
          </cell>
        </row>
        <row r="11">
          <cell r="A11">
            <v>-9.1999999999999998E-7</v>
          </cell>
          <cell r="C11">
            <v>-2.45571136474609E-5</v>
          </cell>
          <cell r="E11">
            <v>-2.3066997528076199E-5</v>
          </cell>
          <cell r="G11">
            <v>-2.2828578948974599E-5</v>
          </cell>
        </row>
        <row r="12">
          <cell r="A12">
            <v>-9.0999999999999997E-7</v>
          </cell>
          <cell r="C12">
            <v>-2.4199485778808601E-5</v>
          </cell>
          <cell r="E12">
            <v>-2.3007392883300802E-5</v>
          </cell>
          <cell r="G12">
            <v>-2.2858381271362301E-5</v>
          </cell>
        </row>
        <row r="13">
          <cell r="A13">
            <v>-8.9999999999999996E-7</v>
          </cell>
          <cell r="C13">
            <v>-2.4199485778808601E-5</v>
          </cell>
          <cell r="E13">
            <v>-2.2619962692260702E-5</v>
          </cell>
          <cell r="G13">
            <v>-2.27391719818115E-5</v>
          </cell>
        </row>
        <row r="14">
          <cell r="A14">
            <v>-8.8999999999999995E-7</v>
          </cell>
          <cell r="C14">
            <v>-2.4229288101196299E-5</v>
          </cell>
          <cell r="E14">
            <v>-2.2828578948974599E-5</v>
          </cell>
          <cell r="G14">
            <v>-2.2798776626586901E-5</v>
          </cell>
        </row>
        <row r="15">
          <cell r="A15">
            <v>-8.8000000000000004E-7</v>
          </cell>
          <cell r="C15">
            <v>-2.4199485778808601E-5</v>
          </cell>
          <cell r="E15">
            <v>-2.24709510803223E-5</v>
          </cell>
          <cell r="G15">
            <v>-2.2202730178833001E-5</v>
          </cell>
        </row>
        <row r="16">
          <cell r="A16">
            <v>-8.7000000000000003E-7</v>
          </cell>
          <cell r="C16">
            <v>-2.4080276489257799E-5</v>
          </cell>
          <cell r="E16">
            <v>-2.2709369659423801E-5</v>
          </cell>
          <cell r="G16">
            <v>-2.26497650146484E-5</v>
          </cell>
        </row>
        <row r="17">
          <cell r="A17">
            <v>-8.6000000000000002E-7</v>
          </cell>
          <cell r="C17">
            <v>-2.3961067199707001E-5</v>
          </cell>
          <cell r="E17">
            <v>-2.1964311599731401E-5</v>
          </cell>
          <cell r="G17">
            <v>-2.2053718566894501E-5</v>
          </cell>
        </row>
        <row r="18">
          <cell r="A18">
            <v>-8.5000000000000001E-7</v>
          </cell>
          <cell r="C18">
            <v>-2.4080276489257799E-5</v>
          </cell>
          <cell r="E18">
            <v>-2.25305557250977E-5</v>
          </cell>
          <cell r="G18">
            <v>-2.2292137145996101E-5</v>
          </cell>
        </row>
        <row r="19">
          <cell r="A19">
            <v>-8.4E-7</v>
          </cell>
          <cell r="C19">
            <v>-2.3663043975830098E-5</v>
          </cell>
          <cell r="E19">
            <v>-2.2351741790771501E-5</v>
          </cell>
          <cell r="G19">
            <v>-2.2351741790771501E-5</v>
          </cell>
        </row>
        <row r="20">
          <cell r="A20">
            <v>-8.2999999999999999E-7</v>
          </cell>
          <cell r="C20">
            <v>-2.40504741668701E-5</v>
          </cell>
          <cell r="E20">
            <v>-2.2172927856445299E-5</v>
          </cell>
          <cell r="G20">
            <v>-2.2172927856445299E-5</v>
          </cell>
        </row>
        <row r="21">
          <cell r="A21">
            <v>-8.1999999999999998E-7</v>
          </cell>
          <cell r="C21">
            <v>-2.3424625396728499E-5</v>
          </cell>
          <cell r="E21">
            <v>-2.1606683731079102E-5</v>
          </cell>
          <cell r="G21">
            <v>-2.1904706954956099E-5</v>
          </cell>
        </row>
        <row r="22">
          <cell r="A22">
            <v>-8.0999999999999997E-7</v>
          </cell>
          <cell r="C22">
            <v>-2.33054161071777E-5</v>
          </cell>
          <cell r="E22">
            <v>-2.13980674743652E-5</v>
          </cell>
          <cell r="G22">
            <v>-2.1457672119140601E-5</v>
          </cell>
        </row>
        <row r="23">
          <cell r="A23">
            <v>-7.9999999999999996E-7</v>
          </cell>
          <cell r="C23">
            <v>-2.3066997528076199E-5</v>
          </cell>
          <cell r="E23">
            <v>-2.21431255340576E-5</v>
          </cell>
          <cell r="G23">
            <v>-2.1427869796752899E-5</v>
          </cell>
        </row>
        <row r="24">
          <cell r="A24">
            <v>-7.8999999999999995E-7</v>
          </cell>
          <cell r="C24">
            <v>-2.3335218429565399E-5</v>
          </cell>
          <cell r="E24">
            <v>-2.1457672119140601E-5</v>
          </cell>
          <cell r="G24">
            <v>-2.1666288375854499E-5</v>
          </cell>
        </row>
        <row r="25">
          <cell r="A25">
            <v>-7.8000000000000005E-7</v>
          </cell>
          <cell r="C25">
            <v>-2.3156404495239298E-5</v>
          </cell>
          <cell r="E25">
            <v>-2.1100044250488302E-5</v>
          </cell>
          <cell r="G25">
            <v>-2.14874744415283E-5</v>
          </cell>
        </row>
        <row r="26">
          <cell r="A26">
            <v>-7.7000000000000004E-7</v>
          </cell>
          <cell r="C26">
            <v>-2.288818359375E-5</v>
          </cell>
          <cell r="E26">
            <v>-2.0831823348999E-5</v>
          </cell>
          <cell r="G26">
            <v>-2.1457672119140601E-5</v>
          </cell>
        </row>
        <row r="27">
          <cell r="A27">
            <v>-7.6000000000000003E-7</v>
          </cell>
          <cell r="C27">
            <v>-2.24709510803223E-5</v>
          </cell>
          <cell r="E27">
            <v>-2.0682811737060499E-5</v>
          </cell>
          <cell r="G27">
            <v>-2.1040439605712901E-5</v>
          </cell>
        </row>
        <row r="28">
          <cell r="A28">
            <v>-7.5000000000000002E-7</v>
          </cell>
          <cell r="C28">
            <v>-2.22325325012207E-5</v>
          </cell>
          <cell r="E28">
            <v>-2.0831823348999E-5</v>
          </cell>
          <cell r="G28">
            <v>-2.1010637283325199E-5</v>
          </cell>
        </row>
        <row r="29">
          <cell r="A29">
            <v>-7.4000000000000001E-7</v>
          </cell>
          <cell r="C29">
            <v>-2.21431255340576E-5</v>
          </cell>
          <cell r="E29">
            <v>-2.0354986190795898E-5</v>
          </cell>
          <cell r="G29">
            <v>-2.1159648895263699E-5</v>
          </cell>
        </row>
        <row r="30">
          <cell r="A30">
            <v>-7.3E-7</v>
          </cell>
          <cell r="C30">
            <v>-2.1606683731079102E-5</v>
          </cell>
          <cell r="E30">
            <v>-2.05636024475098E-5</v>
          </cell>
          <cell r="G30">
            <v>-2.1100044250488302E-5</v>
          </cell>
        </row>
        <row r="31">
          <cell r="A31">
            <v>-7.1999999999999999E-7</v>
          </cell>
          <cell r="C31">
            <v>-2.22325325012207E-5</v>
          </cell>
          <cell r="E31">
            <v>-2.1010637283325199E-5</v>
          </cell>
          <cell r="G31">
            <v>-2.0533800125122101E-5</v>
          </cell>
        </row>
        <row r="32">
          <cell r="A32">
            <v>-7.0999999999999998E-7</v>
          </cell>
          <cell r="C32">
            <v>-2.1755695343017598E-5</v>
          </cell>
          <cell r="E32">
            <v>-2.09808349609375E-5</v>
          </cell>
          <cell r="G32">
            <v>-2.0891427993774401E-5</v>
          </cell>
        </row>
        <row r="33">
          <cell r="A33">
            <v>-6.9999999999999997E-7</v>
          </cell>
          <cell r="C33">
            <v>-2.1666288375854499E-5</v>
          </cell>
          <cell r="E33">
            <v>-2.07424163818359E-5</v>
          </cell>
          <cell r="G33">
            <v>-2.0295381546020501E-5</v>
          </cell>
        </row>
        <row r="34">
          <cell r="A34">
            <v>-6.8999999999999996E-7</v>
          </cell>
          <cell r="C34">
            <v>-2.1278858184814501E-5</v>
          </cell>
          <cell r="E34">
            <v>-2.0503997802734399E-5</v>
          </cell>
          <cell r="G34">
            <v>-2.0295381546020501E-5</v>
          </cell>
        </row>
        <row r="35">
          <cell r="A35">
            <v>-6.7999999999999995E-7</v>
          </cell>
          <cell r="C35">
            <v>-2.1755695343017598E-5</v>
          </cell>
          <cell r="E35">
            <v>-1.9699335098266602E-5</v>
          </cell>
          <cell r="G35">
            <v>-2.00867652893066E-5</v>
          </cell>
        </row>
        <row r="36">
          <cell r="A36">
            <v>-6.7000000000000004E-7</v>
          </cell>
          <cell r="C36">
            <v>-2.1308660507202101E-5</v>
          </cell>
          <cell r="E36">
            <v>-1.98185443878174E-5</v>
          </cell>
          <cell r="G36">
            <v>-1.97291374206543E-5</v>
          </cell>
        </row>
        <row r="37">
          <cell r="A37">
            <v>-6.6000000000000003E-7</v>
          </cell>
          <cell r="C37">
            <v>-2.1159648895263699E-5</v>
          </cell>
          <cell r="E37">
            <v>-2.0414590835571299E-5</v>
          </cell>
          <cell r="G37">
            <v>-2.0176172256469699E-5</v>
          </cell>
        </row>
        <row r="38">
          <cell r="A38">
            <v>-6.5000000000000002E-7</v>
          </cell>
          <cell r="C38">
            <v>-2.0712614059448202E-5</v>
          </cell>
          <cell r="E38">
            <v>-1.9788742065429701E-5</v>
          </cell>
          <cell r="G38">
            <v>-2.0146369934082001E-5</v>
          </cell>
        </row>
        <row r="39">
          <cell r="A39">
            <v>-6.4000000000000001E-7</v>
          </cell>
          <cell r="C39">
            <v>-2.1070241928100599E-5</v>
          </cell>
          <cell r="E39">
            <v>-1.9699335098266602E-5</v>
          </cell>
          <cell r="G39">
            <v>-1.9669532775878899E-5</v>
          </cell>
        </row>
        <row r="40">
          <cell r="A40">
            <v>-6.3E-7</v>
          </cell>
          <cell r="C40">
            <v>-2.13384628295898E-5</v>
          </cell>
          <cell r="E40">
            <v>-1.94907188415527E-5</v>
          </cell>
          <cell r="G40">
            <v>-1.9699335098266602E-5</v>
          </cell>
        </row>
        <row r="41">
          <cell r="A41">
            <v>-6.1999999999999999E-7</v>
          </cell>
          <cell r="C41">
            <v>-2.0712614059448202E-5</v>
          </cell>
          <cell r="E41">
            <v>-1.9103288650512699E-5</v>
          </cell>
          <cell r="G41">
            <v>-1.9341707229614298E-5</v>
          </cell>
        </row>
        <row r="42">
          <cell r="A42">
            <v>-6.0999999999999998E-7</v>
          </cell>
          <cell r="C42">
            <v>-2.0802021026611301E-5</v>
          </cell>
          <cell r="E42">
            <v>-1.9401311874389601E-5</v>
          </cell>
          <cell r="G42">
            <v>-1.94311141967773E-5</v>
          </cell>
        </row>
        <row r="43">
          <cell r="A43">
            <v>-5.9999999999999997E-7</v>
          </cell>
          <cell r="C43">
            <v>-2.06232070922852E-5</v>
          </cell>
          <cell r="E43">
            <v>-1.9460916519164998E-5</v>
          </cell>
          <cell r="G43">
            <v>-1.95801258087158E-5</v>
          </cell>
        </row>
        <row r="44">
          <cell r="A44">
            <v>-5.8999999999999996E-7</v>
          </cell>
          <cell r="C44">
            <v>-2.05636024475098E-5</v>
          </cell>
          <cell r="E44">
            <v>-1.8775463104247999E-5</v>
          </cell>
          <cell r="G44">
            <v>-1.9162893295288099E-5</v>
          </cell>
        </row>
        <row r="45">
          <cell r="A45">
            <v>-5.7999999999999995E-7</v>
          </cell>
          <cell r="C45">
            <v>-2.0921230316162099E-5</v>
          </cell>
          <cell r="E45">
            <v>-1.89244747161865E-5</v>
          </cell>
          <cell r="G45">
            <v>-1.9520521163940399E-5</v>
          </cell>
        </row>
        <row r="46">
          <cell r="A46">
            <v>-5.7000000000000005E-7</v>
          </cell>
          <cell r="C46">
            <v>-2.0831823348999E-5</v>
          </cell>
          <cell r="E46">
            <v>-1.8745660781860399E-5</v>
          </cell>
          <cell r="G46">
            <v>-1.9073486328125E-5</v>
          </cell>
        </row>
        <row r="47">
          <cell r="A47">
            <v>-5.6000000000000004E-7</v>
          </cell>
          <cell r="C47">
            <v>-2.0533800125122101E-5</v>
          </cell>
          <cell r="E47">
            <v>-1.80602073669434E-5</v>
          </cell>
          <cell r="G47">
            <v>-1.9401311874389601E-5</v>
          </cell>
        </row>
        <row r="48">
          <cell r="A48">
            <v>-5.5000000000000003E-7</v>
          </cell>
          <cell r="C48">
            <v>-2.0205974578857402E-5</v>
          </cell>
          <cell r="E48">
            <v>-1.8447637557983398E-5</v>
          </cell>
          <cell r="G48">
            <v>-1.95801258087158E-5</v>
          </cell>
        </row>
        <row r="49">
          <cell r="A49">
            <v>-5.4000000000000002E-7</v>
          </cell>
          <cell r="C49">
            <v>-2.0116567611694299E-5</v>
          </cell>
          <cell r="E49">
            <v>-1.84178352355957E-5</v>
          </cell>
          <cell r="G49">
            <v>-1.9401311874389601E-5</v>
          </cell>
        </row>
        <row r="50">
          <cell r="A50">
            <v>-5.3000000000000001E-7</v>
          </cell>
          <cell r="C50">
            <v>-2.02357769012451E-5</v>
          </cell>
          <cell r="E50">
            <v>-1.8239021301269501E-5</v>
          </cell>
          <cell r="G50">
            <v>-1.9371509552002001E-5</v>
          </cell>
        </row>
        <row r="51">
          <cell r="A51">
            <v>-5.2E-7</v>
          </cell>
          <cell r="C51">
            <v>-1.97291374206543E-5</v>
          </cell>
          <cell r="E51">
            <v>-1.8119812011718801E-5</v>
          </cell>
          <cell r="G51">
            <v>-1.9669532775878899E-5</v>
          </cell>
        </row>
        <row r="52">
          <cell r="A52">
            <v>-5.0999999999999999E-7</v>
          </cell>
          <cell r="C52">
            <v>-1.9997358322143599E-5</v>
          </cell>
          <cell r="E52">
            <v>-1.8090009689331099E-5</v>
          </cell>
          <cell r="G52">
            <v>-1.9252300262451199E-5</v>
          </cell>
        </row>
        <row r="53">
          <cell r="A53">
            <v>-4.9999999999999998E-7</v>
          </cell>
          <cell r="C53">
            <v>-1.99675559997559E-5</v>
          </cell>
          <cell r="E53">
            <v>-1.8119812011718801E-5</v>
          </cell>
          <cell r="G53">
            <v>-1.89244747161865E-5</v>
          </cell>
        </row>
        <row r="54">
          <cell r="A54">
            <v>-4.8999999999999997E-7</v>
          </cell>
          <cell r="C54">
            <v>-2.0146369934082001E-5</v>
          </cell>
          <cell r="E54">
            <v>-1.8030405044555701E-5</v>
          </cell>
          <cell r="G54">
            <v>-1.8745660781860399E-5</v>
          </cell>
        </row>
        <row r="55">
          <cell r="A55">
            <v>-4.7999999999999996E-7</v>
          </cell>
          <cell r="C55">
            <v>-1.97291374206543E-5</v>
          </cell>
          <cell r="E55">
            <v>-1.79111957550049E-5</v>
          </cell>
          <cell r="G55">
            <v>-1.8447637557983398E-5</v>
          </cell>
        </row>
        <row r="56">
          <cell r="A56">
            <v>-4.7E-7</v>
          </cell>
          <cell r="C56">
            <v>-1.9341707229614298E-5</v>
          </cell>
          <cell r="E56">
            <v>-1.7702579498290999E-5</v>
          </cell>
          <cell r="G56">
            <v>-1.86562538146973E-5</v>
          </cell>
        </row>
        <row r="57">
          <cell r="A57">
            <v>-4.5999999999999999E-7</v>
          </cell>
          <cell r="C57">
            <v>-1.9669532775878899E-5</v>
          </cell>
          <cell r="E57">
            <v>-1.7493963241577101E-5</v>
          </cell>
          <cell r="G57">
            <v>-1.8477439880371101E-5</v>
          </cell>
        </row>
        <row r="58">
          <cell r="A58">
            <v>-4.4999999999999998E-7</v>
          </cell>
          <cell r="C58">
            <v>-1.9073486328125E-5</v>
          </cell>
          <cell r="E58">
            <v>-1.6897916793823202E-5</v>
          </cell>
          <cell r="G58">
            <v>-1.8447637557983398E-5</v>
          </cell>
        </row>
        <row r="59">
          <cell r="A59">
            <v>-4.4000000000000002E-7</v>
          </cell>
          <cell r="C59">
            <v>-1.92224979400635E-5</v>
          </cell>
          <cell r="E59">
            <v>-1.7017126083374E-5</v>
          </cell>
          <cell r="G59">
            <v>-1.8686056137085002E-5</v>
          </cell>
        </row>
        <row r="60">
          <cell r="A60">
            <v>-4.3000000000000001E-7</v>
          </cell>
          <cell r="C60">
            <v>-1.9133090972900401E-5</v>
          </cell>
          <cell r="E60">
            <v>-1.7464160919189501E-5</v>
          </cell>
          <cell r="G60">
            <v>-1.87158584594727E-5</v>
          </cell>
        </row>
        <row r="61">
          <cell r="A61">
            <v>-4.2E-7</v>
          </cell>
          <cell r="C61">
            <v>-1.89244747161865E-5</v>
          </cell>
          <cell r="E61">
            <v>-1.71661376953125E-5</v>
          </cell>
          <cell r="G61">
            <v>-1.7940998077392598E-5</v>
          </cell>
        </row>
        <row r="62">
          <cell r="A62">
            <v>-4.0999999999999999E-7</v>
          </cell>
          <cell r="C62">
            <v>-1.89244747161865E-5</v>
          </cell>
          <cell r="E62">
            <v>-1.6689300537109399E-5</v>
          </cell>
          <cell r="G62">
            <v>-1.7493963241577101E-5</v>
          </cell>
        </row>
        <row r="63">
          <cell r="A63">
            <v>-3.9999999999999998E-7</v>
          </cell>
          <cell r="C63">
            <v>-1.9103288650512699E-5</v>
          </cell>
          <cell r="E63">
            <v>-1.65104866027832E-5</v>
          </cell>
          <cell r="G63">
            <v>-1.7970800399780301E-5</v>
          </cell>
        </row>
        <row r="64">
          <cell r="A64">
            <v>-3.9000000000000002E-7</v>
          </cell>
          <cell r="C64">
            <v>-1.8596649169921899E-5</v>
          </cell>
          <cell r="E64">
            <v>-1.6033649444580098E-5</v>
          </cell>
          <cell r="G64">
            <v>-1.80602073669434E-5</v>
          </cell>
        </row>
        <row r="65">
          <cell r="A65">
            <v>-3.8000000000000001E-7</v>
          </cell>
          <cell r="C65">
            <v>-1.8298625946044902E-5</v>
          </cell>
          <cell r="E65">
            <v>-1.66594982147217E-5</v>
          </cell>
          <cell r="G65">
            <v>-1.7732381820678701E-5</v>
          </cell>
        </row>
        <row r="66">
          <cell r="A66">
            <v>-3.7E-7</v>
          </cell>
          <cell r="C66">
            <v>-1.8537044525146501E-5</v>
          </cell>
          <cell r="E66">
            <v>-1.6838312149047899E-5</v>
          </cell>
          <cell r="G66">
            <v>-1.7464160919189501E-5</v>
          </cell>
        </row>
        <row r="67">
          <cell r="A67">
            <v>-3.5999999999999999E-7</v>
          </cell>
          <cell r="C67">
            <v>-1.80602073669434E-5</v>
          </cell>
          <cell r="E67">
            <v>-1.5377998352050802E-5</v>
          </cell>
          <cell r="G67">
            <v>-1.7315149307251E-5</v>
          </cell>
        </row>
        <row r="68">
          <cell r="A68">
            <v>-3.4999999999999998E-7</v>
          </cell>
          <cell r="C68">
            <v>-1.8119812011718801E-5</v>
          </cell>
          <cell r="E68">
            <v>-1.6182661056518599E-5</v>
          </cell>
          <cell r="G68">
            <v>-1.7374753952026401E-5</v>
          </cell>
        </row>
        <row r="69">
          <cell r="A69">
            <v>-3.3999999999999997E-7</v>
          </cell>
          <cell r="C69">
            <v>-1.7434358596801798E-5</v>
          </cell>
          <cell r="E69">
            <v>-1.56164169311523E-5</v>
          </cell>
          <cell r="G69">
            <v>-1.7374753952026401E-5</v>
          </cell>
        </row>
        <row r="70">
          <cell r="A70">
            <v>-3.3000000000000002E-7</v>
          </cell>
          <cell r="C70">
            <v>-1.79111957550049E-5</v>
          </cell>
          <cell r="E70">
            <v>-1.59144401550293E-5</v>
          </cell>
          <cell r="G70">
            <v>-1.7076730728149401E-5</v>
          </cell>
        </row>
        <row r="71">
          <cell r="A71">
            <v>-3.2000000000000001E-7</v>
          </cell>
          <cell r="C71">
            <v>-1.7434358596801798E-5</v>
          </cell>
          <cell r="E71">
            <v>-1.6212463378906301E-5</v>
          </cell>
          <cell r="G71">
            <v>-1.6897916793823202E-5</v>
          </cell>
        </row>
        <row r="72">
          <cell r="A72">
            <v>-3.1E-7</v>
          </cell>
          <cell r="C72">
            <v>-1.7315149307251E-5</v>
          </cell>
          <cell r="E72">
            <v>-1.56760215759277E-5</v>
          </cell>
          <cell r="G72">
            <v>-1.7315149307251E-5</v>
          </cell>
        </row>
        <row r="73">
          <cell r="A73">
            <v>-2.9999999999999999E-7</v>
          </cell>
          <cell r="C73">
            <v>-1.79111957550049E-5</v>
          </cell>
          <cell r="E73">
            <v>-1.5825033187866201E-5</v>
          </cell>
          <cell r="G73">
            <v>-1.6599893569946299E-5</v>
          </cell>
        </row>
        <row r="74">
          <cell r="A74">
            <v>-2.8999999999999998E-7</v>
          </cell>
          <cell r="C74">
            <v>-1.76727771759033E-5</v>
          </cell>
          <cell r="E74">
            <v>-1.6033649444580098E-5</v>
          </cell>
          <cell r="G74">
            <v>-1.7136335372924801E-5</v>
          </cell>
        </row>
        <row r="75">
          <cell r="A75">
            <v>-2.8000000000000002E-7</v>
          </cell>
          <cell r="C75">
            <v>-1.74045562744141E-5</v>
          </cell>
          <cell r="E75">
            <v>-1.5586614608764601E-5</v>
          </cell>
          <cell r="G75">
            <v>-1.6450881958007799E-5</v>
          </cell>
        </row>
        <row r="76">
          <cell r="A76">
            <v>-2.7000000000000001E-7</v>
          </cell>
          <cell r="C76">
            <v>-1.79111957550049E-5</v>
          </cell>
          <cell r="E76">
            <v>-1.5586614608764601E-5</v>
          </cell>
          <cell r="G76">
            <v>-1.6301870346069299E-5</v>
          </cell>
        </row>
        <row r="77">
          <cell r="A77">
            <v>-2.6E-7</v>
          </cell>
          <cell r="C77">
            <v>-1.78217887878418E-5</v>
          </cell>
          <cell r="E77">
            <v>-1.5646219253539998E-5</v>
          </cell>
          <cell r="G77">
            <v>-1.5974044799804701E-5</v>
          </cell>
        </row>
        <row r="78">
          <cell r="A78">
            <v>-2.4999999999999999E-7</v>
          </cell>
          <cell r="C78">
            <v>-1.7434358596801798E-5</v>
          </cell>
          <cell r="E78">
            <v>-1.49905681610107E-5</v>
          </cell>
          <cell r="G78">
            <v>-1.62720680236816E-5</v>
          </cell>
        </row>
        <row r="79">
          <cell r="A79">
            <v>-2.3999999999999998E-7</v>
          </cell>
          <cell r="C79">
            <v>-1.6719102859497101E-5</v>
          </cell>
          <cell r="E79">
            <v>-1.5556812286377001E-5</v>
          </cell>
          <cell r="G79">
            <v>-1.49905681610107E-5</v>
          </cell>
        </row>
        <row r="80">
          <cell r="A80">
            <v>-2.2999999999999999E-7</v>
          </cell>
          <cell r="C80">
            <v>-1.7195940017700199E-5</v>
          </cell>
          <cell r="E80">
            <v>-1.51097774505615E-5</v>
          </cell>
          <cell r="G80">
            <v>-1.5974044799804701E-5</v>
          </cell>
        </row>
        <row r="81">
          <cell r="A81">
            <v>-2.2000000000000001E-7</v>
          </cell>
          <cell r="C81">
            <v>-1.6957521438598599E-5</v>
          </cell>
          <cell r="E81">
            <v>-1.50203704833984E-5</v>
          </cell>
          <cell r="G81">
            <v>-1.56760215759277E-5</v>
          </cell>
        </row>
        <row r="82">
          <cell r="A82">
            <v>-2.1E-7</v>
          </cell>
          <cell r="C82">
            <v>-1.6838312149047899E-5</v>
          </cell>
          <cell r="E82">
            <v>-1.4305114746093801E-5</v>
          </cell>
          <cell r="G82">
            <v>-1.52289867401123E-5</v>
          </cell>
        </row>
        <row r="83">
          <cell r="A83">
            <v>-1.9999999999999999E-7</v>
          </cell>
          <cell r="C83">
            <v>-1.7136335372924801E-5</v>
          </cell>
          <cell r="E83">
            <v>-1.47819519042969E-5</v>
          </cell>
          <cell r="G83">
            <v>-1.49905681610107E-5</v>
          </cell>
        </row>
        <row r="84">
          <cell r="A84">
            <v>-1.9000000000000001E-7</v>
          </cell>
          <cell r="C84">
            <v>-1.6689300537109399E-5</v>
          </cell>
          <cell r="E84">
            <v>-1.4662742614746101E-5</v>
          </cell>
          <cell r="G84">
            <v>-1.47223472595215E-5</v>
          </cell>
        </row>
        <row r="85">
          <cell r="A85">
            <v>-1.8E-7</v>
          </cell>
          <cell r="C85">
            <v>-1.6629695892334001E-5</v>
          </cell>
          <cell r="E85">
            <v>-1.49011611938477E-5</v>
          </cell>
          <cell r="G85">
            <v>-1.47819519042969E-5</v>
          </cell>
        </row>
        <row r="86">
          <cell r="A86">
            <v>-1.6999999999999999E-7</v>
          </cell>
          <cell r="C86">
            <v>-1.6361474990844699E-5</v>
          </cell>
          <cell r="E86">
            <v>-1.42753124237061E-5</v>
          </cell>
          <cell r="G86">
            <v>-1.4662742614746101E-5</v>
          </cell>
        </row>
        <row r="87">
          <cell r="A87">
            <v>-1.6E-7</v>
          </cell>
          <cell r="C87">
            <v>-1.6033649444580098E-5</v>
          </cell>
          <cell r="E87">
            <v>-1.4305114746093801E-5</v>
          </cell>
          <cell r="G87">
            <v>-1.44839286804199E-5</v>
          </cell>
        </row>
        <row r="88">
          <cell r="A88">
            <v>-1.4999999999999999E-7</v>
          </cell>
          <cell r="C88">
            <v>-1.6033649444580098E-5</v>
          </cell>
          <cell r="E88">
            <v>-1.43647193908691E-5</v>
          </cell>
          <cell r="G88">
            <v>-1.4424324035644501E-5</v>
          </cell>
        </row>
        <row r="89">
          <cell r="A89">
            <v>-1.4000000000000001E-7</v>
          </cell>
          <cell r="C89">
            <v>-1.6599893569946299E-5</v>
          </cell>
          <cell r="E89">
            <v>-1.4662742614746101E-5</v>
          </cell>
          <cell r="G89">
            <v>-1.4185905456542999E-5</v>
          </cell>
        </row>
        <row r="90">
          <cell r="A90">
            <v>-1.3E-7</v>
          </cell>
          <cell r="C90">
            <v>-1.5705823898315399E-5</v>
          </cell>
          <cell r="E90">
            <v>-1.40964984893799E-5</v>
          </cell>
          <cell r="G90">
            <v>-1.43647193908691E-5</v>
          </cell>
        </row>
        <row r="91">
          <cell r="A91">
            <v>-1.1999999999999999E-7</v>
          </cell>
          <cell r="C91">
            <v>-1.5646219253539998E-5</v>
          </cell>
          <cell r="E91">
            <v>-1.3649463653564501E-5</v>
          </cell>
          <cell r="G91">
            <v>-1.43647193908691E-5</v>
          </cell>
        </row>
        <row r="92">
          <cell r="A92">
            <v>-1.1000000000000001E-7</v>
          </cell>
          <cell r="C92">
            <v>-1.54972076416016E-5</v>
          </cell>
          <cell r="E92">
            <v>-1.43647193908691E-5</v>
          </cell>
          <cell r="G92">
            <v>-1.42157077789307E-5</v>
          </cell>
        </row>
        <row r="93">
          <cell r="A93">
            <v>-9.9999999999999995E-8</v>
          </cell>
          <cell r="C93">
            <v>-1.6063451766967801E-5</v>
          </cell>
          <cell r="E93">
            <v>-1.3887882232666E-5</v>
          </cell>
          <cell r="G93">
            <v>-1.3887882232666E-5</v>
          </cell>
        </row>
        <row r="94">
          <cell r="A94">
            <v>-8.9999999999999999E-8</v>
          </cell>
          <cell r="C94">
            <v>-1.56164169311523E-5</v>
          </cell>
          <cell r="E94">
            <v>-1.4066696166992199E-5</v>
          </cell>
          <cell r="G94">
            <v>-1.4305114746093801E-5</v>
          </cell>
        </row>
        <row r="95">
          <cell r="A95">
            <v>-8.0000000000000002E-8</v>
          </cell>
          <cell r="C95">
            <v>-1.4811754226684601E-5</v>
          </cell>
          <cell r="E95">
            <v>-1.38580799102783E-5</v>
          </cell>
          <cell r="G95">
            <v>-1.40964984893799E-5</v>
          </cell>
        </row>
        <row r="96">
          <cell r="A96">
            <v>-7.0000000000000005E-8</v>
          </cell>
          <cell r="C96">
            <v>-1.5646219253539998E-5</v>
          </cell>
          <cell r="E96">
            <v>-1.39772891998291E-5</v>
          </cell>
          <cell r="G96">
            <v>-1.37388706207275E-5</v>
          </cell>
        </row>
        <row r="97">
          <cell r="A97">
            <v>-5.9999999999999995E-8</v>
          </cell>
          <cell r="C97">
            <v>-1.5437602996826199E-5</v>
          </cell>
          <cell r="E97">
            <v>-1.36196613311768E-5</v>
          </cell>
          <cell r="G97">
            <v>-1.33216381072998E-5</v>
          </cell>
        </row>
        <row r="98">
          <cell r="A98">
            <v>-4.9999999999999998E-8</v>
          </cell>
          <cell r="C98">
            <v>-1.487135887146E-5</v>
          </cell>
          <cell r="E98">
            <v>-1.40070915222168E-5</v>
          </cell>
          <cell r="G98">
            <v>-1.33216381072998E-5</v>
          </cell>
        </row>
        <row r="99">
          <cell r="A99">
            <v>-4.0000000000000001E-8</v>
          </cell>
          <cell r="C99">
            <v>-1.5318393707275401E-5</v>
          </cell>
          <cell r="E99">
            <v>-1.3262033462524401E-5</v>
          </cell>
          <cell r="G99">
            <v>-1.3500452041626E-5</v>
          </cell>
        </row>
        <row r="100">
          <cell r="A100">
            <v>-2.9999999999999997E-8</v>
          </cell>
          <cell r="C100">
            <v>-1.4662742614746101E-5</v>
          </cell>
          <cell r="E100">
            <v>-1.33812427520752E-5</v>
          </cell>
          <cell r="G100">
            <v>-1.38282775878906E-5</v>
          </cell>
        </row>
        <row r="101">
          <cell r="A101">
            <v>-2E-8</v>
          </cell>
          <cell r="C101">
            <v>-1.4543533325195301E-5</v>
          </cell>
          <cell r="E101">
            <v>-1.38580799102783E-5</v>
          </cell>
          <cell r="G101">
            <v>-1.3262033462524401E-5</v>
          </cell>
        </row>
        <row r="102">
          <cell r="A102">
            <v>-1E-8</v>
          </cell>
          <cell r="C102">
            <v>-1.43945217132568E-5</v>
          </cell>
          <cell r="E102">
            <v>-1.3172626495361299E-5</v>
          </cell>
          <cell r="G102">
            <v>-1.3917684555053701E-5</v>
          </cell>
        </row>
        <row r="103">
          <cell r="A103">
            <v>0</v>
          </cell>
          <cell r="C103">
            <v>-1.46329402923584E-5</v>
          </cell>
          <cell r="E103">
            <v>-1.32322311401367E-5</v>
          </cell>
          <cell r="G103">
            <v>-1.29640102386475E-5</v>
          </cell>
        </row>
        <row r="104">
          <cell r="A104">
            <v>1E-8</v>
          </cell>
          <cell r="C104">
            <v>-1.4156103134155301E-5</v>
          </cell>
          <cell r="E104">
            <v>-1.33812427520752E-5</v>
          </cell>
          <cell r="G104">
            <v>-1.2814998626709E-5</v>
          </cell>
        </row>
        <row r="105">
          <cell r="A105">
            <v>2E-8</v>
          </cell>
          <cell r="C105">
            <v>-1.3798475265502899E-5</v>
          </cell>
          <cell r="E105">
            <v>-1.2636184692382801E-5</v>
          </cell>
          <cell r="G105">
            <v>-1.3262033462524401E-5</v>
          </cell>
        </row>
        <row r="106">
          <cell r="A106">
            <v>2.9999999999999997E-8</v>
          </cell>
          <cell r="C106">
            <v>-1.3649463653564501E-5</v>
          </cell>
          <cell r="E106">
            <v>-1.3411045074462901E-5</v>
          </cell>
          <cell r="G106">
            <v>-1.2397766113281301E-5</v>
          </cell>
        </row>
        <row r="107">
          <cell r="A107">
            <v>4.0000000000000001E-8</v>
          </cell>
          <cell r="C107">
            <v>-1.3917684555053701E-5</v>
          </cell>
          <cell r="E107">
            <v>-1.29938125610352E-5</v>
          </cell>
          <cell r="G107">
            <v>-1.2814998626709E-5</v>
          </cell>
        </row>
        <row r="108">
          <cell r="A108">
            <v>4.9999999999999998E-8</v>
          </cell>
          <cell r="C108">
            <v>-1.33514404296875E-5</v>
          </cell>
          <cell r="E108">
            <v>-1.2785196304321299E-5</v>
          </cell>
          <cell r="G108">
            <v>-1.2636184692382801E-5</v>
          </cell>
        </row>
        <row r="109">
          <cell r="A109">
            <v>5.9999999999999995E-8</v>
          </cell>
          <cell r="C109">
            <v>-1.33812427520752E-5</v>
          </cell>
          <cell r="E109">
            <v>-1.2665987014770499E-5</v>
          </cell>
          <cell r="G109">
            <v>-1.22189521789551E-5</v>
          </cell>
        </row>
        <row r="110">
          <cell r="A110">
            <v>7.0000000000000005E-8</v>
          </cell>
          <cell r="C110">
            <v>-1.3440847396850599E-5</v>
          </cell>
          <cell r="E110">
            <v>-1.29342079162598E-5</v>
          </cell>
          <cell r="G110">
            <v>-1.28448009490967E-5</v>
          </cell>
        </row>
        <row r="111">
          <cell r="A111">
            <v>8.0000000000000002E-8</v>
          </cell>
          <cell r="C111">
            <v>-1.37388706207275E-5</v>
          </cell>
          <cell r="E111">
            <v>-1.27255916595459E-5</v>
          </cell>
          <cell r="G111">
            <v>-1.24573707580566E-5</v>
          </cell>
        </row>
        <row r="112">
          <cell r="A112">
            <v>8.9999999999999999E-8</v>
          </cell>
          <cell r="C112">
            <v>-1.34706497192383E-5</v>
          </cell>
          <cell r="E112">
            <v>-1.2904405593872101E-5</v>
          </cell>
          <cell r="G112">
            <v>-1.24275684356689E-5</v>
          </cell>
        </row>
        <row r="113">
          <cell r="A113">
            <v>9.9999999999999995E-8</v>
          </cell>
          <cell r="C113">
            <v>-1.33812427520752E-5</v>
          </cell>
          <cell r="E113">
            <v>-1.2546777725219699E-5</v>
          </cell>
          <cell r="G113">
            <v>-1.23381614685059E-5</v>
          </cell>
        </row>
        <row r="114">
          <cell r="A114">
            <v>1.1000000000000001E-7</v>
          </cell>
          <cell r="C114">
            <v>-1.33514404296875E-5</v>
          </cell>
          <cell r="E114">
            <v>-1.1891126632690399E-5</v>
          </cell>
          <cell r="G114">
            <v>-1.1354684829711901E-5</v>
          </cell>
        </row>
        <row r="115">
          <cell r="A115">
            <v>1.1999999999999999E-7</v>
          </cell>
          <cell r="C115">
            <v>-1.3440847396850599E-5</v>
          </cell>
          <cell r="E115">
            <v>-1.15633010864258E-5</v>
          </cell>
          <cell r="G115">
            <v>-1.1652708053588899E-5</v>
          </cell>
        </row>
        <row r="116">
          <cell r="A116">
            <v>1.3E-7</v>
          </cell>
          <cell r="C116">
            <v>-1.3440847396850599E-5</v>
          </cell>
          <cell r="E116">
            <v>-1.1891126632690399E-5</v>
          </cell>
          <cell r="G116">
            <v>-1.1742115020752001E-5</v>
          </cell>
        </row>
        <row r="117">
          <cell r="A117">
            <v>1.4000000000000001E-7</v>
          </cell>
          <cell r="C117">
            <v>-1.28448009490967E-5</v>
          </cell>
          <cell r="E117">
            <v>-1.2040138244628899E-5</v>
          </cell>
          <cell r="G117">
            <v>-1.18613243103027E-5</v>
          </cell>
        </row>
        <row r="118">
          <cell r="A118">
            <v>1.4999999999999999E-7</v>
          </cell>
          <cell r="C118">
            <v>-1.3023614883422901E-5</v>
          </cell>
          <cell r="E118">
            <v>-1.1622905731201201E-5</v>
          </cell>
          <cell r="G118">
            <v>-1.1622905731201201E-5</v>
          </cell>
        </row>
        <row r="119">
          <cell r="A119">
            <v>1.6E-7</v>
          </cell>
          <cell r="C119">
            <v>-1.2814998626709E-5</v>
          </cell>
          <cell r="E119">
            <v>-1.0758638381957999E-5</v>
          </cell>
          <cell r="G119">
            <v>-1.14738941192627E-5</v>
          </cell>
        </row>
        <row r="120">
          <cell r="A120">
            <v>1.6999999999999999E-7</v>
          </cell>
          <cell r="C120">
            <v>-1.2665987014770499E-5</v>
          </cell>
          <cell r="E120">
            <v>-1.1354684829711901E-5</v>
          </cell>
          <cell r="G120">
            <v>-1.19507312774658E-5</v>
          </cell>
        </row>
        <row r="121">
          <cell r="A121">
            <v>1.8E-7</v>
          </cell>
          <cell r="C121">
            <v>-1.2159347534179699E-5</v>
          </cell>
          <cell r="E121">
            <v>-1.16825103759766E-5</v>
          </cell>
          <cell r="G121">
            <v>-1.15633010864258E-5</v>
          </cell>
        </row>
        <row r="122">
          <cell r="A122">
            <v>1.9000000000000001E-7</v>
          </cell>
          <cell r="C122">
            <v>-1.2278556823730499E-5</v>
          </cell>
          <cell r="E122">
            <v>-1.07884407043457E-5</v>
          </cell>
          <cell r="G122">
            <v>-1.1384487152099599E-5</v>
          </cell>
        </row>
        <row r="123">
          <cell r="A123">
            <v>1.9999999999999999E-7</v>
          </cell>
          <cell r="C123">
            <v>-1.27255916595459E-5</v>
          </cell>
          <cell r="E123">
            <v>-1.09374523162842E-5</v>
          </cell>
          <cell r="G123">
            <v>-1.1265277862548799E-5</v>
          </cell>
        </row>
        <row r="124">
          <cell r="A124">
            <v>2.1E-7</v>
          </cell>
          <cell r="C124">
            <v>-1.2397766113281301E-5</v>
          </cell>
          <cell r="E124">
            <v>-1.1116266250610401E-5</v>
          </cell>
          <cell r="G124">
            <v>-1.0997056961059601E-5</v>
          </cell>
        </row>
        <row r="125">
          <cell r="A125">
            <v>2.2000000000000001E-7</v>
          </cell>
          <cell r="C125">
            <v>-1.24573707580566E-5</v>
          </cell>
          <cell r="E125">
            <v>-1.04606151580811E-5</v>
          </cell>
          <cell r="G125">
            <v>-1.1384487152099599E-5</v>
          </cell>
        </row>
        <row r="126">
          <cell r="A126">
            <v>2.2999999999999999E-7</v>
          </cell>
          <cell r="C126">
            <v>-1.22189521789551E-5</v>
          </cell>
          <cell r="E126">
            <v>-1.09076499938965E-5</v>
          </cell>
          <cell r="G126">
            <v>-1.02818012237549E-5</v>
          </cell>
        </row>
        <row r="127">
          <cell r="A127">
            <v>2.3999999999999998E-7</v>
          </cell>
          <cell r="C127">
            <v>-1.21891498565674E-5</v>
          </cell>
          <cell r="E127">
            <v>-1.0609626770019501E-5</v>
          </cell>
          <cell r="G127">
            <v>-1.06990337371826E-5</v>
          </cell>
        </row>
        <row r="128">
          <cell r="A128">
            <v>2.4999999999999999E-7</v>
          </cell>
          <cell r="C128">
            <v>-1.24275684356689E-5</v>
          </cell>
          <cell r="E128">
            <v>-1.0102987289428701E-5</v>
          </cell>
          <cell r="G128">
            <v>-1.10864639282227E-5</v>
          </cell>
        </row>
        <row r="129">
          <cell r="A129">
            <v>2.6E-7</v>
          </cell>
          <cell r="C129">
            <v>-1.18613243103027E-5</v>
          </cell>
          <cell r="E129">
            <v>-1.05500221252441E-5</v>
          </cell>
          <cell r="G129">
            <v>-1.05202198028564E-5</v>
          </cell>
        </row>
        <row r="130">
          <cell r="A130">
            <v>2.7000000000000001E-7</v>
          </cell>
          <cell r="C130">
            <v>-1.17123126983643E-5</v>
          </cell>
          <cell r="E130">
            <v>-1.0341405868530301E-5</v>
          </cell>
          <cell r="G130">
            <v>-1.04606151580811E-5</v>
          </cell>
        </row>
        <row r="131">
          <cell r="A131">
            <v>2.8000000000000002E-7</v>
          </cell>
          <cell r="C131">
            <v>-1.1265277862548799E-5</v>
          </cell>
          <cell r="E131">
            <v>-1.00433826446533E-5</v>
          </cell>
          <cell r="G131">
            <v>-1.0102987289428701E-5</v>
          </cell>
        </row>
        <row r="132">
          <cell r="A132">
            <v>2.8999999999999998E-7</v>
          </cell>
          <cell r="C132">
            <v>-1.1354684829711901E-5</v>
          </cell>
          <cell r="E132">
            <v>-9.8943710327148404E-6</v>
          </cell>
          <cell r="G132">
            <v>-1.01923942565918E-5</v>
          </cell>
        </row>
        <row r="133">
          <cell r="A133">
            <v>2.9999999999999999E-7</v>
          </cell>
          <cell r="C133">
            <v>-1.14142894744873E-5</v>
          </cell>
          <cell r="E133">
            <v>-9.38773155212402E-6</v>
          </cell>
          <cell r="G133">
            <v>-1.0848045349121101E-5</v>
          </cell>
        </row>
        <row r="134">
          <cell r="A134">
            <v>3.1E-7</v>
          </cell>
          <cell r="C134">
            <v>-1.09076499938965E-5</v>
          </cell>
          <cell r="E134">
            <v>-9.1493129730224592E-6</v>
          </cell>
          <cell r="G134">
            <v>-1.09374523162842E-5</v>
          </cell>
        </row>
        <row r="135">
          <cell r="A135">
            <v>3.2000000000000001E-7</v>
          </cell>
          <cell r="C135">
            <v>-1.0877847671508799E-5</v>
          </cell>
          <cell r="E135">
            <v>-9.3579292297363298E-6</v>
          </cell>
          <cell r="G135">
            <v>-1.04308128356934E-5</v>
          </cell>
        </row>
        <row r="136">
          <cell r="A136">
            <v>3.3000000000000002E-7</v>
          </cell>
          <cell r="C136">
            <v>-1.05500221252441E-5</v>
          </cell>
          <cell r="E136">
            <v>-9.0301036834716797E-6</v>
          </cell>
          <cell r="G136">
            <v>-9.9539756774902293E-6</v>
          </cell>
        </row>
        <row r="137">
          <cell r="A137">
            <v>3.3999999999999997E-7</v>
          </cell>
          <cell r="C137">
            <v>-1.0639429092407199E-5</v>
          </cell>
          <cell r="E137">
            <v>-9.0301036834716797E-6</v>
          </cell>
          <cell r="G137">
            <v>-9.8645687103271501E-6</v>
          </cell>
        </row>
        <row r="138">
          <cell r="A138">
            <v>3.4999999999999998E-7</v>
          </cell>
          <cell r="C138">
            <v>-1.0639429092407199E-5</v>
          </cell>
          <cell r="E138">
            <v>-9.4175338745117204E-6</v>
          </cell>
          <cell r="G138">
            <v>-9.9539756774902293E-6</v>
          </cell>
        </row>
        <row r="139">
          <cell r="A139">
            <v>3.5999999999999999E-7</v>
          </cell>
          <cell r="C139">
            <v>-1.05202198028564E-5</v>
          </cell>
          <cell r="E139">
            <v>-8.7022781372070296E-6</v>
          </cell>
          <cell r="G139">
            <v>-9.8347663879394497E-6</v>
          </cell>
        </row>
        <row r="140">
          <cell r="A140">
            <v>3.7E-7</v>
          </cell>
          <cell r="C140">
            <v>-1.0997056961059601E-5</v>
          </cell>
          <cell r="E140">
            <v>-8.2254409790039096E-6</v>
          </cell>
          <cell r="G140">
            <v>-9.7751617431640608E-6</v>
          </cell>
        </row>
        <row r="141">
          <cell r="A141">
            <v>3.8000000000000001E-7</v>
          </cell>
          <cell r="C141">
            <v>-1.0758638381957999E-5</v>
          </cell>
          <cell r="E141">
            <v>-8.8512897491455095E-6</v>
          </cell>
          <cell r="G141">
            <v>-9.8645687103271501E-6</v>
          </cell>
        </row>
        <row r="142">
          <cell r="A142">
            <v>3.9000000000000002E-7</v>
          </cell>
          <cell r="C142">
            <v>-1.0609626770019501E-5</v>
          </cell>
          <cell r="E142">
            <v>-8.3446502685546892E-6</v>
          </cell>
          <cell r="G142">
            <v>-9.7453594207763706E-6</v>
          </cell>
        </row>
        <row r="143">
          <cell r="A143">
            <v>3.9999999999999998E-7</v>
          </cell>
          <cell r="C143">
            <v>-1.0132789611816399E-5</v>
          </cell>
          <cell r="E143">
            <v>-8.6128711700439504E-6</v>
          </cell>
          <cell r="G143">
            <v>-9.7453594207763706E-6</v>
          </cell>
        </row>
        <row r="144">
          <cell r="A144">
            <v>4.0999999999999999E-7</v>
          </cell>
          <cell r="C144">
            <v>-1.01625919342041E-5</v>
          </cell>
          <cell r="E144">
            <v>-8.3744525909423794E-6</v>
          </cell>
          <cell r="G144">
            <v>-9.5367431640625E-6</v>
          </cell>
        </row>
        <row r="145">
          <cell r="A145">
            <v>4.2E-7</v>
          </cell>
          <cell r="C145">
            <v>-1.05202198028564E-5</v>
          </cell>
          <cell r="E145">
            <v>-7.9870223999023404E-6</v>
          </cell>
          <cell r="G145">
            <v>-9.8049640655517595E-6</v>
          </cell>
        </row>
        <row r="146">
          <cell r="A146">
            <v>4.3000000000000001E-7</v>
          </cell>
          <cell r="C146">
            <v>-1.0073184967041E-5</v>
          </cell>
          <cell r="E146">
            <v>-8.1062316894531301E-6</v>
          </cell>
          <cell r="G146">
            <v>-9.6261501312255893E-6</v>
          </cell>
        </row>
        <row r="147">
          <cell r="A147">
            <v>4.4000000000000002E-7</v>
          </cell>
          <cell r="C147">
            <v>-1.0132789611816399E-5</v>
          </cell>
          <cell r="E147">
            <v>-8.4638595581054704E-6</v>
          </cell>
          <cell r="G147">
            <v>-8.7618827819824202E-6</v>
          </cell>
        </row>
        <row r="148">
          <cell r="A148">
            <v>4.4999999999999998E-7</v>
          </cell>
          <cell r="C148">
            <v>-9.8943710327148404E-6</v>
          </cell>
          <cell r="E148">
            <v>-8.7618827819824202E-6</v>
          </cell>
          <cell r="G148">
            <v>-8.9406967163085904E-6</v>
          </cell>
        </row>
        <row r="149">
          <cell r="A149">
            <v>4.5999999999999999E-7</v>
          </cell>
          <cell r="C149">
            <v>-9.4473361968994107E-6</v>
          </cell>
          <cell r="E149">
            <v>-8.3148479461669905E-6</v>
          </cell>
          <cell r="G149">
            <v>-8.9108943939209001E-6</v>
          </cell>
        </row>
        <row r="150">
          <cell r="A150">
            <v>4.7E-7</v>
          </cell>
          <cell r="C150">
            <v>-9.2387199401855503E-6</v>
          </cell>
          <cell r="E150">
            <v>-7.62939453125E-6</v>
          </cell>
          <cell r="G150">
            <v>-8.8810920715331997E-6</v>
          </cell>
        </row>
        <row r="151">
          <cell r="A151">
            <v>4.7999999999999996E-7</v>
          </cell>
          <cell r="C151">
            <v>-9.5665454864502004E-6</v>
          </cell>
          <cell r="E151">
            <v>-7.6889991760253906E-6</v>
          </cell>
          <cell r="G151">
            <v>-8.43405723571777E-6</v>
          </cell>
        </row>
        <row r="152">
          <cell r="A152">
            <v>4.8999999999999997E-7</v>
          </cell>
          <cell r="C152">
            <v>-9.4771385192871094E-6</v>
          </cell>
          <cell r="E152">
            <v>-8.2254409790039096E-6</v>
          </cell>
          <cell r="G152">
            <v>-8.2850456237793003E-6</v>
          </cell>
        </row>
        <row r="153">
          <cell r="A153">
            <v>4.9999999999999998E-7</v>
          </cell>
          <cell r="C153">
            <v>-9.5665454864502004E-6</v>
          </cell>
          <cell r="E153">
            <v>-7.39097595214844E-6</v>
          </cell>
          <cell r="G153">
            <v>-8.9108943939209001E-6</v>
          </cell>
        </row>
        <row r="154">
          <cell r="A154">
            <v>5.0999999999999999E-7</v>
          </cell>
          <cell r="C154">
            <v>-8.8512897491455095E-6</v>
          </cell>
          <cell r="E154">
            <v>-7.8082084655761702E-6</v>
          </cell>
          <cell r="G154">
            <v>-7.77840614318848E-6</v>
          </cell>
        </row>
        <row r="155">
          <cell r="A155">
            <v>5.2E-7</v>
          </cell>
          <cell r="C155">
            <v>-9.1493129730224592E-6</v>
          </cell>
          <cell r="E155">
            <v>-7.5101852416992196E-6</v>
          </cell>
          <cell r="G155">
            <v>-8.2552433013915999E-6</v>
          </cell>
        </row>
        <row r="156">
          <cell r="A156">
            <v>5.3000000000000001E-7</v>
          </cell>
          <cell r="C156">
            <v>-9.1195106506347707E-6</v>
          </cell>
          <cell r="E156">
            <v>-7.0035457611084001E-6</v>
          </cell>
          <cell r="G156">
            <v>-8.0466270446777293E-6</v>
          </cell>
        </row>
        <row r="157">
          <cell r="A157">
            <v>5.4000000000000002E-7</v>
          </cell>
          <cell r="C157">
            <v>-8.8512897491455095E-6</v>
          </cell>
          <cell r="E157">
            <v>-7.0929527282714801E-6</v>
          </cell>
          <cell r="G157">
            <v>-8.0764293670654297E-6</v>
          </cell>
        </row>
        <row r="158">
          <cell r="A158">
            <v>5.5000000000000003E-7</v>
          </cell>
          <cell r="C158">
            <v>-9.0897083282470703E-6</v>
          </cell>
          <cell r="E158">
            <v>-6.7949295043945304E-6</v>
          </cell>
          <cell r="G158">
            <v>-7.3313713073730503E-6</v>
          </cell>
        </row>
        <row r="159">
          <cell r="A159">
            <v>5.6000000000000004E-7</v>
          </cell>
          <cell r="C159">
            <v>-9.0301036834716797E-6</v>
          </cell>
          <cell r="E159">
            <v>-7.5101852416992196E-6</v>
          </cell>
          <cell r="G159">
            <v>-8.1956386566162092E-6</v>
          </cell>
        </row>
        <row r="160">
          <cell r="A160">
            <v>5.7000000000000005E-7</v>
          </cell>
          <cell r="C160">
            <v>-8.7022781372070296E-6</v>
          </cell>
          <cell r="E160">
            <v>-6.82473182678223E-6</v>
          </cell>
          <cell r="G160">
            <v>-7.1227550506591797E-6</v>
          </cell>
        </row>
        <row r="161">
          <cell r="A161">
            <v>5.7999999999999995E-7</v>
          </cell>
          <cell r="C161">
            <v>-8.8214874267578108E-6</v>
          </cell>
          <cell r="E161">
            <v>-7.2419643402099601E-6</v>
          </cell>
          <cell r="G161">
            <v>-7.8678131103515608E-6</v>
          </cell>
        </row>
        <row r="162">
          <cell r="A162">
            <v>5.8999999999999996E-7</v>
          </cell>
          <cell r="C162">
            <v>-8.1956386566162092E-6</v>
          </cell>
          <cell r="E162">
            <v>-7.2419643402099601E-6</v>
          </cell>
          <cell r="G162">
            <v>-7.3015689849853499E-6</v>
          </cell>
        </row>
        <row r="163">
          <cell r="A163">
            <v>5.9999999999999997E-7</v>
          </cell>
          <cell r="C163">
            <v>-8.6426734924316406E-6</v>
          </cell>
          <cell r="E163">
            <v>-6.82473182678223E-6</v>
          </cell>
          <cell r="G163">
            <v>-7.2419643402099601E-6</v>
          </cell>
        </row>
        <row r="164">
          <cell r="A164">
            <v>6.0999999999999998E-7</v>
          </cell>
          <cell r="C164">
            <v>-8.6128711700439504E-6</v>
          </cell>
          <cell r="E164">
            <v>-6.6459178924560496E-6</v>
          </cell>
          <cell r="G164">
            <v>-7.48038291931152E-6</v>
          </cell>
        </row>
        <row r="165">
          <cell r="A165">
            <v>6.1999999999999999E-7</v>
          </cell>
          <cell r="C165">
            <v>-7.77840614318848E-6</v>
          </cell>
          <cell r="E165">
            <v>-6.6161155700683602E-6</v>
          </cell>
          <cell r="G165">
            <v>-7.0631504058837899E-6</v>
          </cell>
        </row>
        <row r="166">
          <cell r="A166">
            <v>6.3E-7</v>
          </cell>
          <cell r="C166">
            <v>-7.9572200775146501E-6</v>
          </cell>
          <cell r="E166">
            <v>-6.67572021484375E-6</v>
          </cell>
          <cell r="G166">
            <v>-6.91413879394531E-6</v>
          </cell>
        </row>
        <row r="167">
          <cell r="A167">
            <v>6.4000000000000001E-7</v>
          </cell>
          <cell r="C167">
            <v>-8.1956386566162092E-6</v>
          </cell>
          <cell r="E167">
            <v>-5.87105751037598E-6</v>
          </cell>
          <cell r="G167">
            <v>-7.0929527282714801E-6</v>
          </cell>
        </row>
        <row r="168">
          <cell r="A168">
            <v>6.5000000000000002E-7</v>
          </cell>
          <cell r="C168">
            <v>-7.9274177551269497E-6</v>
          </cell>
          <cell r="E168">
            <v>-7.0333480834960904E-6</v>
          </cell>
          <cell r="G168">
            <v>-7.1525573730468801E-6</v>
          </cell>
        </row>
        <row r="169">
          <cell r="A169">
            <v>6.6000000000000003E-7</v>
          </cell>
          <cell r="C169">
            <v>-7.8380107879638706E-6</v>
          </cell>
          <cell r="E169">
            <v>-5.57303428649902E-6</v>
          </cell>
          <cell r="G169">
            <v>-6.52670860290527E-6</v>
          </cell>
        </row>
        <row r="170">
          <cell r="A170">
            <v>6.7000000000000004E-7</v>
          </cell>
          <cell r="C170">
            <v>-7.8082084655761702E-6</v>
          </cell>
          <cell r="E170">
            <v>-5.7816505432128898E-6</v>
          </cell>
          <cell r="G170">
            <v>-6.9737434387206997E-6</v>
          </cell>
        </row>
        <row r="171">
          <cell r="A171">
            <v>6.7999999999999995E-7</v>
          </cell>
          <cell r="C171">
            <v>-7.5101852416992196E-6</v>
          </cell>
          <cell r="E171">
            <v>-6.1392784118652301E-6</v>
          </cell>
          <cell r="G171">
            <v>-6.4671039581298803E-6</v>
          </cell>
        </row>
        <row r="172">
          <cell r="A172">
            <v>6.8999999999999996E-7</v>
          </cell>
          <cell r="C172">
            <v>-7.2419643402099601E-6</v>
          </cell>
          <cell r="E172">
            <v>-6.0796737670898404E-6</v>
          </cell>
          <cell r="G172">
            <v>-6.4671039581298803E-6</v>
          </cell>
        </row>
        <row r="173">
          <cell r="A173">
            <v>6.9999999999999997E-7</v>
          </cell>
          <cell r="C173">
            <v>-7.5101852416992196E-6</v>
          </cell>
          <cell r="E173">
            <v>-5.6624412536621102E-6</v>
          </cell>
          <cell r="G173">
            <v>-6.3776969909668003E-6</v>
          </cell>
        </row>
        <row r="174">
          <cell r="A174">
            <v>7.0999999999999998E-7</v>
          </cell>
          <cell r="C174">
            <v>-6.5863132476806598E-6</v>
          </cell>
          <cell r="E174">
            <v>-5.0663948059081997E-6</v>
          </cell>
          <cell r="G174">
            <v>-6.4074993133544896E-6</v>
          </cell>
        </row>
        <row r="175">
          <cell r="A175">
            <v>7.1999999999999999E-7</v>
          </cell>
          <cell r="C175">
            <v>-7.0631504058837899E-6</v>
          </cell>
          <cell r="E175">
            <v>-5.7220458984375E-6</v>
          </cell>
          <cell r="G175">
            <v>-6.1988830566406301E-6</v>
          </cell>
        </row>
        <row r="176">
          <cell r="A176">
            <v>7.3E-7</v>
          </cell>
          <cell r="C176">
            <v>-6.8843364715576197E-6</v>
          </cell>
          <cell r="E176">
            <v>-5.48362731933594E-6</v>
          </cell>
          <cell r="G176">
            <v>-6.1392784118652301E-6</v>
          </cell>
        </row>
        <row r="177">
          <cell r="A177">
            <v>7.4000000000000001E-7</v>
          </cell>
          <cell r="C177">
            <v>-7.1823596954345703E-6</v>
          </cell>
          <cell r="E177">
            <v>-5.1856040954589801E-6</v>
          </cell>
          <cell r="G177">
            <v>-6.0796737670898404E-6</v>
          </cell>
        </row>
        <row r="178">
          <cell r="A178">
            <v>7.5000000000000002E-7</v>
          </cell>
          <cell r="C178">
            <v>-6.7353248596191398E-6</v>
          </cell>
          <cell r="E178">
            <v>-4.8279762268066398E-6</v>
          </cell>
          <cell r="G178">
            <v>-6.4671039581298803E-6</v>
          </cell>
        </row>
        <row r="179">
          <cell r="A179">
            <v>7.6000000000000003E-7</v>
          </cell>
          <cell r="C179">
            <v>-7.1227550506591797E-6</v>
          </cell>
          <cell r="E179">
            <v>-5.48362731933594E-6</v>
          </cell>
          <cell r="G179">
            <v>-6.0200691223144497E-6</v>
          </cell>
        </row>
        <row r="180">
          <cell r="A180">
            <v>7.7000000000000004E-7</v>
          </cell>
          <cell r="C180">
            <v>-6.0796737670898404E-6</v>
          </cell>
          <cell r="E180">
            <v>-4.5895576477050798E-6</v>
          </cell>
          <cell r="G180">
            <v>-5.6326389312744098E-6</v>
          </cell>
        </row>
        <row r="181">
          <cell r="A181">
            <v>7.8000000000000005E-7</v>
          </cell>
          <cell r="C181">
            <v>-6.43730163574219E-6</v>
          </cell>
          <cell r="E181">
            <v>-4.6789646148681598E-6</v>
          </cell>
          <cell r="G181">
            <v>-5.7220458984375E-6</v>
          </cell>
        </row>
        <row r="182">
          <cell r="A182">
            <v>7.8999999999999995E-7</v>
          </cell>
          <cell r="C182">
            <v>-6.2882900238037101E-6</v>
          </cell>
          <cell r="E182">
            <v>-4.3511390686035199E-6</v>
          </cell>
          <cell r="G182">
            <v>-5.7816505432128898E-6</v>
          </cell>
        </row>
        <row r="183">
          <cell r="A183">
            <v>7.9999999999999996E-7</v>
          </cell>
          <cell r="C183">
            <v>-6.3776969909668003E-6</v>
          </cell>
          <cell r="E183">
            <v>-4.9769878387451197E-6</v>
          </cell>
          <cell r="G183">
            <v>-5.3942203521728499E-6</v>
          </cell>
        </row>
        <row r="184">
          <cell r="A184">
            <v>8.0999999999999997E-7</v>
          </cell>
          <cell r="C184">
            <v>-5.9902667999267604E-6</v>
          </cell>
          <cell r="E184">
            <v>-5.0365924835205104E-6</v>
          </cell>
          <cell r="G184">
            <v>-5.3644180297851596E-6</v>
          </cell>
        </row>
        <row r="185">
          <cell r="A185">
            <v>8.1999999999999998E-7</v>
          </cell>
          <cell r="C185">
            <v>-5.7220458984375E-6</v>
          </cell>
          <cell r="E185">
            <v>-4.5001506805419896E-6</v>
          </cell>
          <cell r="G185">
            <v>-5.3048133850097699E-6</v>
          </cell>
        </row>
        <row r="186">
          <cell r="A186">
            <v>8.2999999999999999E-7</v>
          </cell>
          <cell r="C186">
            <v>-5.8114528656005902E-6</v>
          </cell>
          <cell r="E186">
            <v>-4.4405460357665999E-6</v>
          </cell>
          <cell r="G186">
            <v>-5.4240226745605503E-6</v>
          </cell>
        </row>
        <row r="187">
          <cell r="A187">
            <v>8.4E-7</v>
          </cell>
          <cell r="C187">
            <v>-6.4671039581298803E-6</v>
          </cell>
          <cell r="E187">
            <v>-4.3511390686035199E-6</v>
          </cell>
          <cell r="G187">
            <v>-5.2452087402343801E-6</v>
          </cell>
        </row>
        <row r="188">
          <cell r="A188">
            <v>8.5000000000000001E-7</v>
          </cell>
          <cell r="C188">
            <v>-5.8412551879882804E-6</v>
          </cell>
          <cell r="E188">
            <v>-4.2915344238281301E-6</v>
          </cell>
          <cell r="G188">
            <v>-4.8577785491943402E-6</v>
          </cell>
        </row>
        <row r="189">
          <cell r="A189">
            <v>8.6000000000000002E-7</v>
          </cell>
          <cell r="C189">
            <v>-5.96046447753906E-6</v>
          </cell>
          <cell r="E189">
            <v>-4.5895576477050798E-6</v>
          </cell>
          <cell r="G189">
            <v>-5.1259994506835904E-6</v>
          </cell>
        </row>
        <row r="190">
          <cell r="A190">
            <v>8.7000000000000003E-7</v>
          </cell>
          <cell r="C190">
            <v>-5.57303428649902E-6</v>
          </cell>
          <cell r="E190">
            <v>-3.57627868652344E-6</v>
          </cell>
          <cell r="G190">
            <v>-4.91738319396973E-6</v>
          </cell>
        </row>
        <row r="191">
          <cell r="A191">
            <v>8.8000000000000004E-7</v>
          </cell>
          <cell r="C191">
            <v>-6.0498714447021501E-6</v>
          </cell>
          <cell r="E191">
            <v>-3.96370887756348E-6</v>
          </cell>
          <cell r="G191">
            <v>-5.0961971282959001E-6</v>
          </cell>
        </row>
        <row r="192">
          <cell r="A192">
            <v>8.8999999999999995E-7</v>
          </cell>
          <cell r="C192">
            <v>-5.1259994506835904E-6</v>
          </cell>
          <cell r="E192">
            <v>-3.57627868652344E-6</v>
          </cell>
          <cell r="G192">
            <v>-5.0961971282959001E-6</v>
          </cell>
        </row>
        <row r="193">
          <cell r="A193">
            <v>8.9999999999999996E-7</v>
          </cell>
          <cell r="C193">
            <v>-5.6624412536621102E-6</v>
          </cell>
          <cell r="E193">
            <v>-3.4272670745849601E-6</v>
          </cell>
          <cell r="G193">
            <v>-5.0663948059081997E-6</v>
          </cell>
        </row>
        <row r="194">
          <cell r="A194">
            <v>9.0999999999999997E-7</v>
          </cell>
          <cell r="C194">
            <v>-5.8412551879882804E-6</v>
          </cell>
          <cell r="E194">
            <v>-3.3378601074218801E-6</v>
          </cell>
          <cell r="G194">
            <v>-5.6326389312744098E-6</v>
          </cell>
        </row>
        <row r="195">
          <cell r="A195">
            <v>9.1999999999999998E-7</v>
          </cell>
          <cell r="C195">
            <v>-5.2452087402343801E-6</v>
          </cell>
          <cell r="E195">
            <v>-3.1590461730957002E-6</v>
          </cell>
          <cell r="G195">
            <v>-4.76837158203125E-6</v>
          </cell>
        </row>
        <row r="196">
          <cell r="A196">
            <v>9.2999999999999999E-7</v>
          </cell>
          <cell r="C196">
            <v>-4.76837158203125E-6</v>
          </cell>
          <cell r="E196">
            <v>-3.3974647521972699E-6</v>
          </cell>
          <cell r="G196">
            <v>-4.5895576477050798E-6</v>
          </cell>
        </row>
        <row r="197">
          <cell r="A197">
            <v>9.4E-7</v>
          </cell>
          <cell r="C197">
            <v>-5.0961971282959001E-6</v>
          </cell>
          <cell r="E197">
            <v>-2.7716159820556598E-6</v>
          </cell>
          <cell r="G197">
            <v>-4.52995300292969E-6</v>
          </cell>
        </row>
        <row r="198">
          <cell r="A198">
            <v>9.5000000000000001E-7</v>
          </cell>
          <cell r="C198">
            <v>-4.6789646148681598E-6</v>
          </cell>
          <cell r="E198">
            <v>-2.71201133728027E-6</v>
          </cell>
          <cell r="G198">
            <v>-4.91738319396973E-6</v>
          </cell>
        </row>
        <row r="199">
          <cell r="A199">
            <v>9.5999999999999991E-7</v>
          </cell>
          <cell r="C199">
            <v>-4.3213367462158203E-6</v>
          </cell>
          <cell r="E199">
            <v>-2.71201133728027E-6</v>
          </cell>
          <cell r="G199">
            <v>-4.8279762268066398E-6</v>
          </cell>
        </row>
        <row r="200">
          <cell r="A200">
            <v>9.7000000000000003E-7</v>
          </cell>
          <cell r="C200">
            <v>-4.4405460357665999E-6</v>
          </cell>
          <cell r="E200">
            <v>-2.62260437011719E-6</v>
          </cell>
          <cell r="G200">
            <v>-4.5895576477050798E-6</v>
          </cell>
        </row>
        <row r="201">
          <cell r="A201">
            <v>9.7999999999999993E-7</v>
          </cell>
          <cell r="C201">
            <v>-4.5597553253173803E-6</v>
          </cell>
          <cell r="E201">
            <v>-2.3841857910156301E-6</v>
          </cell>
          <cell r="G201">
            <v>-4.8279762268066398E-6</v>
          </cell>
        </row>
        <row r="202">
          <cell r="A202">
            <v>9.9000000000000005E-7</v>
          </cell>
          <cell r="C202">
            <v>-4.3809413909912101E-6</v>
          </cell>
          <cell r="E202">
            <v>-2.9504299163818402E-6</v>
          </cell>
          <cell r="G202">
            <v>-4.2021274566650399E-6</v>
          </cell>
        </row>
        <row r="203">
          <cell r="A203">
            <v>9.9999999999999995E-7</v>
          </cell>
          <cell r="C203">
            <v>-4.2915344238281301E-6</v>
          </cell>
          <cell r="E203">
            <v>-2.4437904357910199E-6</v>
          </cell>
          <cell r="G203">
            <v>-4.1425228118896501E-6</v>
          </cell>
        </row>
      </sheetData>
      <sheetData sheetId="3">
        <row r="3">
          <cell r="A3">
            <v>-9.9999999999999995E-7</v>
          </cell>
          <cell r="C3">
            <v>-3.1262636184692403E-5</v>
          </cell>
          <cell r="E3">
            <v>-3.3557415008544902E-5</v>
          </cell>
          <cell r="G3">
            <v>-3.1739473342895501E-5</v>
          </cell>
        </row>
        <row r="4">
          <cell r="A4">
            <v>-9.9000000000000005E-7</v>
          </cell>
          <cell r="C4">
            <v>-3.09348106384277E-5</v>
          </cell>
          <cell r="E4">
            <v>-3.34382057189941E-5</v>
          </cell>
          <cell r="G4">
            <v>-3.0785799026489298E-5</v>
          </cell>
        </row>
        <row r="5">
          <cell r="A5">
            <v>-9.7999999999999993E-7</v>
          </cell>
          <cell r="C5">
            <v>-3.02791595458984E-5</v>
          </cell>
          <cell r="E5">
            <v>-3.3527612686157199E-5</v>
          </cell>
          <cell r="G5">
            <v>-3.1143426895141602E-5</v>
          </cell>
        </row>
        <row r="6">
          <cell r="A6">
            <v>-9.7000000000000003E-7</v>
          </cell>
          <cell r="C6">
            <v>-2.9951333999633799E-5</v>
          </cell>
          <cell r="E6">
            <v>-3.34382057189941E-5</v>
          </cell>
          <cell r="G6">
            <v>-3.1322240829467801E-5</v>
          </cell>
        </row>
        <row r="7">
          <cell r="A7">
            <v>-9.5999999999999991E-7</v>
          </cell>
          <cell r="C7">
            <v>-3.02791595458984E-5</v>
          </cell>
          <cell r="E7">
            <v>-3.3110380172729499E-5</v>
          </cell>
          <cell r="G7">
            <v>-3.0428171157836901E-5</v>
          </cell>
        </row>
        <row r="8">
          <cell r="A8">
            <v>-9.5000000000000001E-7</v>
          </cell>
          <cell r="C8">
            <v>-3.00109386444092E-5</v>
          </cell>
          <cell r="E8">
            <v>-3.2484531402587897E-5</v>
          </cell>
          <cell r="G8">
            <v>-3.0666589736938497E-5</v>
          </cell>
        </row>
        <row r="9">
          <cell r="A9">
            <v>-9.4E-7</v>
          </cell>
          <cell r="C9">
            <v>-2.97725200653076E-5</v>
          </cell>
          <cell r="E9">
            <v>-3.2305717468261698E-5</v>
          </cell>
          <cell r="G9">
            <v>-3.0189752578735399E-5</v>
          </cell>
        </row>
        <row r="10">
          <cell r="A10">
            <v>-9.2999999999999999E-7</v>
          </cell>
          <cell r="C10">
            <v>-2.97725200653076E-5</v>
          </cell>
          <cell r="E10">
            <v>-3.1828880310058601E-5</v>
          </cell>
          <cell r="G10">
            <v>-2.9683113098144501E-5</v>
          </cell>
        </row>
        <row r="11">
          <cell r="A11">
            <v>-9.1999999999999998E-7</v>
          </cell>
          <cell r="C11">
            <v>-2.9534101486206099E-5</v>
          </cell>
          <cell r="E11">
            <v>-3.1679868698120097E-5</v>
          </cell>
          <cell r="G11">
            <v>-3.01599502563477E-5</v>
          </cell>
        </row>
        <row r="12">
          <cell r="A12">
            <v>-9.0999999999999997E-7</v>
          </cell>
          <cell r="C12">
            <v>-2.9474496841430701E-5</v>
          </cell>
          <cell r="E12">
            <v>-3.1679868698120097E-5</v>
          </cell>
          <cell r="G12">
            <v>-2.9951333999633799E-5</v>
          </cell>
        </row>
        <row r="13">
          <cell r="A13">
            <v>-8.9999999999999996E-7</v>
          </cell>
          <cell r="C13">
            <v>-2.9474496841430701E-5</v>
          </cell>
          <cell r="E13">
            <v>-3.1203031539916999E-5</v>
          </cell>
          <cell r="G13">
            <v>-2.97725200653076E-5</v>
          </cell>
        </row>
        <row r="14">
          <cell r="A14">
            <v>-8.8999999999999995E-7</v>
          </cell>
          <cell r="C14">
            <v>-2.8729438781738302E-5</v>
          </cell>
          <cell r="E14">
            <v>-3.0964612960815403E-5</v>
          </cell>
          <cell r="G14">
            <v>-2.95042991638184E-5</v>
          </cell>
        </row>
        <row r="15">
          <cell r="A15">
            <v>-8.8000000000000004E-7</v>
          </cell>
          <cell r="C15">
            <v>-2.9236078262329102E-5</v>
          </cell>
          <cell r="E15">
            <v>-3.0606985092163099E-5</v>
          </cell>
          <cell r="G15">
            <v>-2.9236078262329102E-5</v>
          </cell>
        </row>
        <row r="16">
          <cell r="A16">
            <v>-8.7000000000000003E-7</v>
          </cell>
          <cell r="C16">
            <v>-2.91168689727783E-5</v>
          </cell>
          <cell r="E16">
            <v>-3.0726194381713901E-5</v>
          </cell>
          <cell r="G16">
            <v>-2.8818845748901401E-5</v>
          </cell>
        </row>
        <row r="17">
          <cell r="A17">
            <v>-8.6000000000000002E-7</v>
          </cell>
          <cell r="C17">
            <v>-2.81929969787598E-5</v>
          </cell>
          <cell r="E17">
            <v>-3.0815601348877001E-5</v>
          </cell>
          <cell r="G17">
            <v>-2.8818845748901401E-5</v>
          </cell>
        </row>
        <row r="18">
          <cell r="A18">
            <v>-8.5000000000000001E-7</v>
          </cell>
          <cell r="C18">
            <v>-2.8491020202636698E-5</v>
          </cell>
          <cell r="E18">
            <v>-3.0308961868286099E-5</v>
          </cell>
          <cell r="G18">
            <v>-2.8342008590698202E-5</v>
          </cell>
        </row>
        <row r="19">
          <cell r="A19">
            <v>-8.4E-7</v>
          </cell>
          <cell r="C19">
            <v>-2.8163194656372101E-5</v>
          </cell>
          <cell r="E19">
            <v>-2.9802322387695299E-5</v>
          </cell>
          <cell r="G19">
            <v>-2.83718109130859E-5</v>
          </cell>
        </row>
        <row r="20">
          <cell r="A20">
            <v>-8.2999999999999999E-7</v>
          </cell>
          <cell r="C20">
            <v>-2.81929969787598E-5</v>
          </cell>
          <cell r="E20">
            <v>-2.9832124710083001E-5</v>
          </cell>
          <cell r="G20">
            <v>-2.7984380722045898E-5</v>
          </cell>
        </row>
        <row r="21">
          <cell r="A21">
            <v>-8.1999999999999998E-7</v>
          </cell>
          <cell r="C21">
            <v>-2.7656555175781301E-5</v>
          </cell>
          <cell r="E21">
            <v>-2.9653310775756799E-5</v>
          </cell>
          <cell r="G21">
            <v>-2.7388334274291999E-5</v>
          </cell>
        </row>
        <row r="22">
          <cell r="A22">
            <v>-8.0999999999999997E-7</v>
          </cell>
          <cell r="C22">
            <v>-2.7805566787719699E-5</v>
          </cell>
          <cell r="E22">
            <v>-2.93552875518799E-5</v>
          </cell>
          <cell r="G22">
            <v>-2.75969505310059E-5</v>
          </cell>
        </row>
        <row r="23">
          <cell r="A23">
            <v>-7.9999999999999996E-7</v>
          </cell>
          <cell r="C23">
            <v>-2.74479389190674E-5</v>
          </cell>
          <cell r="E23">
            <v>-2.9325485229492201E-5</v>
          </cell>
          <cell r="G23">
            <v>-2.7745962142944299E-5</v>
          </cell>
        </row>
        <row r="24">
          <cell r="A24">
            <v>-7.8999999999999995E-7</v>
          </cell>
          <cell r="C24">
            <v>-2.70605087280273E-5</v>
          </cell>
          <cell r="E24">
            <v>-2.9742717742919902E-5</v>
          </cell>
          <cell r="G24">
            <v>-2.78651714324951E-5</v>
          </cell>
        </row>
        <row r="25">
          <cell r="A25">
            <v>-7.8000000000000005E-7</v>
          </cell>
          <cell r="C25">
            <v>-2.7090311050414998E-5</v>
          </cell>
          <cell r="E25">
            <v>-2.88486480712891E-5</v>
          </cell>
          <cell r="G25">
            <v>-2.7418136596679701E-5</v>
          </cell>
        </row>
        <row r="26">
          <cell r="A26">
            <v>-7.7000000000000004E-7</v>
          </cell>
          <cell r="C26">
            <v>-2.6762485504150401E-5</v>
          </cell>
          <cell r="E26">
            <v>-2.8461217880249E-5</v>
          </cell>
          <cell r="G26">
            <v>-2.7179718017578101E-5</v>
          </cell>
        </row>
        <row r="27">
          <cell r="A27">
            <v>-7.6000000000000003E-7</v>
          </cell>
          <cell r="C27">
            <v>-2.6762485504150401E-5</v>
          </cell>
          <cell r="E27">
            <v>-2.8312206268310499E-5</v>
          </cell>
          <cell r="G27">
            <v>-2.64644622802734E-5</v>
          </cell>
        </row>
        <row r="28">
          <cell r="A28">
            <v>-7.5000000000000002E-7</v>
          </cell>
          <cell r="C28">
            <v>-2.7000904083252001E-5</v>
          </cell>
          <cell r="E28">
            <v>-2.8282403945922899E-5</v>
          </cell>
          <cell r="G28">
            <v>-2.6583671569824198E-5</v>
          </cell>
        </row>
        <row r="29">
          <cell r="A29">
            <v>-7.4000000000000001E-7</v>
          </cell>
          <cell r="C29">
            <v>-2.6494264602661099E-5</v>
          </cell>
          <cell r="E29">
            <v>-2.7567148208618201E-5</v>
          </cell>
          <cell r="G29">
            <v>-2.63452529907227E-5</v>
          </cell>
        </row>
        <row r="30">
          <cell r="A30">
            <v>-7.3E-7</v>
          </cell>
          <cell r="C30">
            <v>-2.6494264602661099E-5</v>
          </cell>
          <cell r="E30">
            <v>-2.7924776077270501E-5</v>
          </cell>
          <cell r="G30">
            <v>-2.5898218154907199E-5</v>
          </cell>
        </row>
        <row r="31">
          <cell r="A31">
            <v>-7.1999999999999999E-7</v>
          </cell>
          <cell r="C31">
            <v>-2.5391578674316399E-5</v>
          </cell>
          <cell r="E31">
            <v>-2.7418136596679701E-5</v>
          </cell>
          <cell r="G31">
            <v>-2.55405902862549E-5</v>
          </cell>
        </row>
        <row r="32">
          <cell r="A32">
            <v>-7.0999999999999998E-7</v>
          </cell>
          <cell r="C32">
            <v>-2.6375055313110399E-5</v>
          </cell>
          <cell r="E32">
            <v>-2.68518924713135E-5</v>
          </cell>
          <cell r="G32">
            <v>-2.6106834411621101E-5</v>
          </cell>
        </row>
        <row r="33">
          <cell r="A33">
            <v>-6.9999999999999997E-7</v>
          </cell>
          <cell r="C33">
            <v>-2.56896018981934E-5</v>
          </cell>
          <cell r="E33">
            <v>-2.6702880859375E-5</v>
          </cell>
          <cell r="G33">
            <v>-2.5868415832519501E-5</v>
          </cell>
        </row>
        <row r="34">
          <cell r="A34">
            <v>-6.8999999999999996E-7</v>
          </cell>
          <cell r="C34">
            <v>-2.5779008865356401E-5</v>
          </cell>
          <cell r="E34">
            <v>-2.63452529907227E-5</v>
          </cell>
          <cell r="G34">
            <v>-2.4944543838501E-5</v>
          </cell>
        </row>
        <row r="35">
          <cell r="A35">
            <v>-6.7999999999999995E-7</v>
          </cell>
          <cell r="C35">
            <v>-2.56896018981934E-5</v>
          </cell>
          <cell r="E35">
            <v>-2.68518924713135E-5</v>
          </cell>
          <cell r="G35">
            <v>-2.5063753128051798E-5</v>
          </cell>
        </row>
        <row r="36">
          <cell r="A36">
            <v>-6.7000000000000004E-7</v>
          </cell>
          <cell r="C36">
            <v>-2.56896018981934E-5</v>
          </cell>
          <cell r="E36">
            <v>-2.6136636734008799E-5</v>
          </cell>
          <cell r="G36">
            <v>-2.4974346160888699E-5</v>
          </cell>
        </row>
        <row r="37">
          <cell r="A37">
            <v>-6.6000000000000003E-7</v>
          </cell>
          <cell r="C37">
            <v>-2.53021717071533E-5</v>
          </cell>
          <cell r="E37">
            <v>-2.6166439056396501E-5</v>
          </cell>
          <cell r="G37">
            <v>-2.4676322937011698E-5</v>
          </cell>
        </row>
        <row r="38">
          <cell r="A38">
            <v>-6.5000000000000002E-7</v>
          </cell>
          <cell r="C38">
            <v>-2.4765729904174801E-5</v>
          </cell>
          <cell r="E38">
            <v>-2.58088111877441E-5</v>
          </cell>
          <cell r="G38">
            <v>-2.4765729904174801E-5</v>
          </cell>
        </row>
        <row r="39">
          <cell r="A39">
            <v>-6.4000000000000001E-7</v>
          </cell>
          <cell r="C39">
            <v>-2.4944543838501E-5</v>
          </cell>
          <cell r="E39">
            <v>-2.5898218154907199E-5</v>
          </cell>
          <cell r="G39">
            <v>-2.3931264877319299E-5</v>
          </cell>
        </row>
        <row r="40">
          <cell r="A40">
            <v>-6.3E-7</v>
          </cell>
          <cell r="C40">
            <v>-2.47955322265625E-5</v>
          </cell>
          <cell r="E40">
            <v>-2.53021717071533E-5</v>
          </cell>
          <cell r="G40">
            <v>-2.4199485778808601E-5</v>
          </cell>
        </row>
        <row r="41">
          <cell r="A41">
            <v>-6.1999999999999999E-7</v>
          </cell>
          <cell r="C41">
            <v>-2.4497509002685499E-5</v>
          </cell>
          <cell r="E41">
            <v>-2.5123357772827101E-5</v>
          </cell>
          <cell r="G41">
            <v>-2.4199485778808601E-5</v>
          </cell>
        </row>
        <row r="42">
          <cell r="A42">
            <v>-6.0999999999999998E-7</v>
          </cell>
          <cell r="C42">
            <v>-2.41398811340332E-5</v>
          </cell>
          <cell r="E42">
            <v>-2.54511833190918E-5</v>
          </cell>
          <cell r="G42">
            <v>-2.3454427719116201E-5</v>
          </cell>
        </row>
        <row r="43">
          <cell r="A43">
            <v>-5.9999999999999997E-7</v>
          </cell>
          <cell r="C43">
            <v>-2.3931264877319299E-5</v>
          </cell>
          <cell r="E43">
            <v>-2.5272369384765601E-5</v>
          </cell>
          <cell r="G43">
            <v>-2.4169683456420898E-5</v>
          </cell>
        </row>
        <row r="44">
          <cell r="A44">
            <v>-5.8999999999999996E-7</v>
          </cell>
          <cell r="C44">
            <v>-2.41398811340332E-5</v>
          </cell>
          <cell r="E44">
            <v>-2.4616718292236301E-5</v>
          </cell>
          <cell r="G44">
            <v>-2.2828578948974599E-5</v>
          </cell>
        </row>
        <row r="45">
          <cell r="A45">
            <v>-5.7999999999999995E-7</v>
          </cell>
          <cell r="C45">
            <v>-2.35438346862793E-5</v>
          </cell>
          <cell r="E45">
            <v>-2.43782997131348E-5</v>
          </cell>
          <cell r="G45">
            <v>-2.2500753402710002E-5</v>
          </cell>
        </row>
        <row r="46">
          <cell r="A46">
            <v>-5.7000000000000005E-7</v>
          </cell>
          <cell r="C46">
            <v>-2.3365020751953101E-5</v>
          </cell>
          <cell r="E46">
            <v>-2.4408102035522502E-5</v>
          </cell>
          <cell r="G46">
            <v>-2.3216009140014601E-5</v>
          </cell>
        </row>
        <row r="47">
          <cell r="A47">
            <v>-5.6000000000000004E-7</v>
          </cell>
          <cell r="C47">
            <v>-2.33948230743408E-5</v>
          </cell>
          <cell r="E47">
            <v>-2.43782997131348E-5</v>
          </cell>
          <cell r="G47">
            <v>-2.2858381271362301E-5</v>
          </cell>
        </row>
        <row r="48">
          <cell r="A48">
            <v>-5.5000000000000003E-7</v>
          </cell>
          <cell r="C48">
            <v>-2.3752450942993201E-5</v>
          </cell>
          <cell r="E48">
            <v>-2.4169683456420898E-5</v>
          </cell>
          <cell r="G48">
            <v>-2.2262334823608398E-5</v>
          </cell>
        </row>
        <row r="49">
          <cell r="A49">
            <v>-5.4000000000000002E-7</v>
          </cell>
          <cell r="C49">
            <v>-2.3066997528076199E-5</v>
          </cell>
          <cell r="E49">
            <v>-2.4080276489257799E-5</v>
          </cell>
          <cell r="G49">
            <v>-2.2053718566894501E-5</v>
          </cell>
        </row>
        <row r="50">
          <cell r="A50">
            <v>-5.3000000000000001E-7</v>
          </cell>
          <cell r="C50">
            <v>-2.2441148757934601E-5</v>
          </cell>
          <cell r="E50">
            <v>-2.3722648620605499E-5</v>
          </cell>
          <cell r="G50">
            <v>-2.1666288375854499E-5</v>
          </cell>
        </row>
        <row r="51">
          <cell r="A51">
            <v>-5.2E-7</v>
          </cell>
          <cell r="C51">
            <v>-2.3096799850463901E-5</v>
          </cell>
          <cell r="E51">
            <v>-2.3484230041503899E-5</v>
          </cell>
          <cell r="G51">
            <v>-2.16364860534668E-5</v>
          </cell>
        </row>
        <row r="52">
          <cell r="A52">
            <v>-5.0999999999999999E-7</v>
          </cell>
          <cell r="C52">
            <v>-2.2441148757934601E-5</v>
          </cell>
          <cell r="E52">
            <v>-2.3603439331054701E-5</v>
          </cell>
          <cell r="G52">
            <v>-2.16364860534668E-5</v>
          </cell>
        </row>
        <row r="53">
          <cell r="A53">
            <v>-4.9999999999999998E-7</v>
          </cell>
          <cell r="C53">
            <v>-2.23815441131592E-5</v>
          </cell>
          <cell r="E53">
            <v>-2.3722648620605499E-5</v>
          </cell>
          <cell r="G53">
            <v>-2.1904706954956099E-5</v>
          </cell>
        </row>
        <row r="54">
          <cell r="A54">
            <v>-4.8999999999999997E-7</v>
          </cell>
          <cell r="C54">
            <v>-2.2023916244506799E-5</v>
          </cell>
          <cell r="E54">
            <v>-2.288818359375E-5</v>
          </cell>
          <cell r="G54">
            <v>-2.1547079086303701E-5</v>
          </cell>
        </row>
        <row r="55">
          <cell r="A55">
            <v>-4.7999999999999996E-7</v>
          </cell>
          <cell r="C55">
            <v>-2.1934509277343801E-5</v>
          </cell>
          <cell r="E55">
            <v>-2.2500753402710002E-5</v>
          </cell>
          <cell r="G55">
            <v>-2.1010637283325199E-5</v>
          </cell>
        </row>
        <row r="56">
          <cell r="A56">
            <v>-4.7E-7</v>
          </cell>
          <cell r="C56">
            <v>-2.1696090698242201E-5</v>
          </cell>
          <cell r="E56">
            <v>-2.26497650146484E-5</v>
          </cell>
          <cell r="G56">
            <v>-2.1070241928100599E-5</v>
          </cell>
        </row>
        <row r="57">
          <cell r="A57">
            <v>-4.5999999999999999E-7</v>
          </cell>
          <cell r="C57">
            <v>-2.1159648895263699E-5</v>
          </cell>
          <cell r="E57">
            <v>-2.2292137145996101E-5</v>
          </cell>
          <cell r="G57">
            <v>-2.06232070922852E-5</v>
          </cell>
        </row>
        <row r="58">
          <cell r="A58">
            <v>-4.4999999999999998E-7</v>
          </cell>
          <cell r="C58">
            <v>-2.1249055862426798E-5</v>
          </cell>
          <cell r="E58">
            <v>-2.1606683731079102E-5</v>
          </cell>
          <cell r="G58">
            <v>-2.0593404769897502E-5</v>
          </cell>
        </row>
        <row r="59">
          <cell r="A59">
            <v>-4.4000000000000002E-7</v>
          </cell>
          <cell r="C59">
            <v>-2.12192535400391E-5</v>
          </cell>
          <cell r="E59">
            <v>-2.19941139221191E-5</v>
          </cell>
          <cell r="G59">
            <v>-2.0384788513183601E-5</v>
          </cell>
        </row>
        <row r="60">
          <cell r="A60">
            <v>-4.3000000000000001E-7</v>
          </cell>
          <cell r="C60">
            <v>-2.1100044250488302E-5</v>
          </cell>
          <cell r="E60">
            <v>-2.1904706954956099E-5</v>
          </cell>
          <cell r="G60">
            <v>-2.0265579223632799E-5</v>
          </cell>
        </row>
        <row r="61">
          <cell r="A61">
            <v>-4.2E-7</v>
          </cell>
          <cell r="C61">
            <v>-2.0831823348999E-5</v>
          </cell>
          <cell r="E61">
            <v>-2.2053718566894501E-5</v>
          </cell>
          <cell r="G61">
            <v>-1.9758939743041999E-5</v>
          </cell>
        </row>
        <row r="62">
          <cell r="A62">
            <v>-4.0999999999999999E-7</v>
          </cell>
          <cell r="C62">
            <v>-2.07424163818359E-5</v>
          </cell>
          <cell r="E62">
            <v>-2.0802021026611301E-5</v>
          </cell>
          <cell r="G62">
            <v>-1.9907951354980499E-5</v>
          </cell>
        </row>
        <row r="63">
          <cell r="A63">
            <v>-3.9999999999999998E-7</v>
          </cell>
          <cell r="C63">
            <v>-2.1249055862426798E-5</v>
          </cell>
          <cell r="E63">
            <v>-2.1100044250488302E-5</v>
          </cell>
          <cell r="G63">
            <v>-1.9907951354980499E-5</v>
          </cell>
        </row>
        <row r="64">
          <cell r="A64">
            <v>-3.9000000000000002E-7</v>
          </cell>
          <cell r="C64">
            <v>-2.0593404769897502E-5</v>
          </cell>
          <cell r="E64">
            <v>-2.0772218704223599E-5</v>
          </cell>
          <cell r="G64">
            <v>-1.94311141967773E-5</v>
          </cell>
        </row>
        <row r="65">
          <cell r="A65">
            <v>-3.8000000000000001E-7</v>
          </cell>
          <cell r="C65">
            <v>-1.9609928131103499E-5</v>
          </cell>
          <cell r="E65">
            <v>-2.0384788513183601E-5</v>
          </cell>
          <cell r="G65">
            <v>-1.9639730453491201E-5</v>
          </cell>
        </row>
        <row r="66">
          <cell r="A66">
            <v>-3.7E-7</v>
          </cell>
          <cell r="C66">
            <v>-1.9699335098266602E-5</v>
          </cell>
          <cell r="E66">
            <v>-2.0533800125122101E-5</v>
          </cell>
          <cell r="G66">
            <v>-1.93119049072266E-5</v>
          </cell>
        </row>
        <row r="67">
          <cell r="A67">
            <v>-3.5999999999999999E-7</v>
          </cell>
          <cell r="C67">
            <v>-1.98185443878174E-5</v>
          </cell>
          <cell r="E67">
            <v>-2.0027160644531301E-5</v>
          </cell>
          <cell r="G67">
            <v>-1.8626451492309601E-5</v>
          </cell>
        </row>
        <row r="68">
          <cell r="A68">
            <v>-3.4999999999999998E-7</v>
          </cell>
          <cell r="C68">
            <v>-1.97291374206543E-5</v>
          </cell>
          <cell r="E68">
            <v>-2.0205974578857402E-5</v>
          </cell>
          <cell r="G68">
            <v>-1.8864870071411099E-5</v>
          </cell>
        </row>
        <row r="69">
          <cell r="A69">
            <v>-3.3999999999999997E-7</v>
          </cell>
          <cell r="C69">
            <v>-1.9878149032592801E-5</v>
          </cell>
          <cell r="E69">
            <v>-1.94907188415527E-5</v>
          </cell>
          <cell r="G69">
            <v>-1.89244747161865E-5</v>
          </cell>
        </row>
        <row r="70">
          <cell r="A70">
            <v>-3.3000000000000002E-7</v>
          </cell>
          <cell r="C70">
            <v>-1.9460916519164998E-5</v>
          </cell>
          <cell r="E70">
            <v>-1.9639730453491201E-5</v>
          </cell>
          <cell r="G70">
            <v>-1.8626451492309601E-5</v>
          </cell>
        </row>
        <row r="71">
          <cell r="A71">
            <v>-3.2000000000000001E-7</v>
          </cell>
          <cell r="C71">
            <v>-1.9192695617675802E-5</v>
          </cell>
          <cell r="E71">
            <v>-1.98185443878174E-5</v>
          </cell>
          <cell r="G71">
            <v>-1.8209218978881799E-5</v>
          </cell>
        </row>
        <row r="72">
          <cell r="A72">
            <v>-3.1E-7</v>
          </cell>
          <cell r="C72">
            <v>-1.87158584594727E-5</v>
          </cell>
          <cell r="E72">
            <v>-1.9103288650512699E-5</v>
          </cell>
          <cell r="G72">
            <v>-1.8507242202758799E-5</v>
          </cell>
        </row>
        <row r="73">
          <cell r="A73">
            <v>-2.9999999999999999E-7</v>
          </cell>
          <cell r="C73">
            <v>-1.8745660781860399E-5</v>
          </cell>
          <cell r="E73">
            <v>-1.8745660781860399E-5</v>
          </cell>
          <cell r="G73">
            <v>-1.8596649169921899E-5</v>
          </cell>
        </row>
        <row r="74">
          <cell r="A74">
            <v>-2.8999999999999998E-7</v>
          </cell>
          <cell r="C74">
            <v>-1.8119812011718801E-5</v>
          </cell>
          <cell r="E74">
            <v>-1.8686056137085002E-5</v>
          </cell>
          <cell r="G74">
            <v>-1.7315149307251E-5</v>
          </cell>
        </row>
        <row r="75">
          <cell r="A75">
            <v>-2.8000000000000002E-7</v>
          </cell>
          <cell r="C75">
            <v>-1.8537044525146501E-5</v>
          </cell>
          <cell r="E75">
            <v>-1.8894672393798801E-5</v>
          </cell>
          <cell r="G75">
            <v>-1.7940998077392598E-5</v>
          </cell>
        </row>
        <row r="76">
          <cell r="A76">
            <v>-2.7000000000000001E-7</v>
          </cell>
          <cell r="C76">
            <v>-1.8209218978881799E-5</v>
          </cell>
          <cell r="E76">
            <v>-1.85668468475342E-5</v>
          </cell>
          <cell r="G76">
            <v>-1.7285346984863302E-5</v>
          </cell>
        </row>
        <row r="77">
          <cell r="A77">
            <v>-2.6E-7</v>
          </cell>
          <cell r="C77">
            <v>-1.83284282684326E-5</v>
          </cell>
          <cell r="E77">
            <v>-1.79111957550049E-5</v>
          </cell>
          <cell r="G77">
            <v>-1.7642974853515601E-5</v>
          </cell>
        </row>
        <row r="78">
          <cell r="A78">
            <v>-2.4999999999999999E-7</v>
          </cell>
          <cell r="C78">
            <v>-1.7791986465454102E-5</v>
          </cell>
          <cell r="E78">
            <v>-1.85668468475342E-5</v>
          </cell>
          <cell r="G78">
            <v>-1.6957521438598599E-5</v>
          </cell>
        </row>
        <row r="79">
          <cell r="A79">
            <v>-2.3999999999999998E-7</v>
          </cell>
          <cell r="C79">
            <v>-1.8268823623657199E-5</v>
          </cell>
          <cell r="E79">
            <v>-1.7762184143066399E-5</v>
          </cell>
          <cell r="G79">
            <v>-1.6838312149047899E-5</v>
          </cell>
        </row>
        <row r="80">
          <cell r="A80">
            <v>-2.2999999999999999E-7</v>
          </cell>
          <cell r="C80">
            <v>-1.7702579498290999E-5</v>
          </cell>
          <cell r="E80">
            <v>-1.7493963241577101E-5</v>
          </cell>
          <cell r="G80">
            <v>-1.67489051818848E-5</v>
          </cell>
        </row>
        <row r="81">
          <cell r="A81">
            <v>-2.2000000000000001E-7</v>
          </cell>
          <cell r="C81">
            <v>-1.6897916793823202E-5</v>
          </cell>
          <cell r="E81">
            <v>-1.7374753952026401E-5</v>
          </cell>
          <cell r="G81">
            <v>-1.67489051818848E-5</v>
          </cell>
        </row>
        <row r="82">
          <cell r="A82">
            <v>-2.1E-7</v>
          </cell>
          <cell r="C82">
            <v>-1.74045562744141E-5</v>
          </cell>
          <cell r="E82">
            <v>-1.7046928405761698E-5</v>
          </cell>
          <cell r="G82">
            <v>-1.6450881958007799E-5</v>
          </cell>
        </row>
        <row r="83">
          <cell r="A83">
            <v>-1.9999999999999999E-7</v>
          </cell>
          <cell r="C83">
            <v>-1.7195940017700199E-5</v>
          </cell>
          <cell r="E83">
            <v>-1.6868114471435499E-5</v>
          </cell>
          <cell r="G83">
            <v>-1.6093254089355499E-5</v>
          </cell>
        </row>
        <row r="84">
          <cell r="A84">
            <v>-1.9000000000000001E-7</v>
          </cell>
          <cell r="C84">
            <v>-1.6897916793823202E-5</v>
          </cell>
          <cell r="E84">
            <v>-1.6719102859497101E-5</v>
          </cell>
          <cell r="G84">
            <v>-1.5795230865478499E-5</v>
          </cell>
        </row>
        <row r="85">
          <cell r="A85">
            <v>-1.8E-7</v>
          </cell>
          <cell r="C85">
            <v>-1.6212463378906301E-5</v>
          </cell>
          <cell r="E85">
            <v>-1.6570091247558601E-5</v>
          </cell>
          <cell r="G85">
            <v>-1.56760215759277E-5</v>
          </cell>
        </row>
        <row r="86">
          <cell r="A86">
            <v>-1.6999999999999999E-7</v>
          </cell>
          <cell r="C86">
            <v>-1.6361474990844699E-5</v>
          </cell>
          <cell r="E86">
            <v>-1.65104866027832E-5</v>
          </cell>
          <cell r="G86">
            <v>-1.54972076416016E-5</v>
          </cell>
        </row>
        <row r="87">
          <cell r="A87">
            <v>-1.6E-7</v>
          </cell>
          <cell r="C87">
            <v>-1.6599893569946299E-5</v>
          </cell>
          <cell r="E87">
            <v>-1.6540288925170898E-5</v>
          </cell>
          <cell r="G87">
            <v>-1.5467405319213901E-5</v>
          </cell>
        </row>
        <row r="88">
          <cell r="A88">
            <v>-1.4999999999999999E-7</v>
          </cell>
          <cell r="C88">
            <v>-1.5974044799804701E-5</v>
          </cell>
          <cell r="E88">
            <v>-1.6719102859497101E-5</v>
          </cell>
          <cell r="G88">
            <v>-1.52289867401123E-5</v>
          </cell>
        </row>
        <row r="89">
          <cell r="A89">
            <v>-1.4000000000000001E-7</v>
          </cell>
          <cell r="C89">
            <v>-1.6123056411743201E-5</v>
          </cell>
          <cell r="E89">
            <v>-1.5527009963989298E-5</v>
          </cell>
          <cell r="G89">
            <v>-1.5467405319213901E-5</v>
          </cell>
        </row>
        <row r="90">
          <cell r="A90">
            <v>-1.3E-7</v>
          </cell>
          <cell r="C90">
            <v>-1.5944242477416999E-5</v>
          </cell>
          <cell r="E90">
            <v>-1.5974044799804701E-5</v>
          </cell>
          <cell r="G90">
            <v>-1.5467405319213901E-5</v>
          </cell>
        </row>
        <row r="91">
          <cell r="A91">
            <v>-1.1999999999999999E-7</v>
          </cell>
          <cell r="C91">
            <v>-1.54078006744385E-5</v>
          </cell>
          <cell r="E91">
            <v>-1.5735626220703101E-5</v>
          </cell>
          <cell r="G91">
            <v>-1.47819519042969E-5</v>
          </cell>
        </row>
        <row r="92">
          <cell r="A92">
            <v>-1.1000000000000001E-7</v>
          </cell>
          <cell r="C92">
            <v>-1.54078006744385E-5</v>
          </cell>
          <cell r="E92">
            <v>-1.60038471221924E-5</v>
          </cell>
          <cell r="G92">
            <v>-1.5169382095336901E-5</v>
          </cell>
        </row>
        <row r="93">
          <cell r="A93">
            <v>-9.9999999999999995E-8</v>
          </cell>
          <cell r="C93">
            <v>-1.47819519042969E-5</v>
          </cell>
          <cell r="E93">
            <v>-1.4930963516235401E-5</v>
          </cell>
          <cell r="G93">
            <v>-1.4543533325195301E-5</v>
          </cell>
        </row>
        <row r="94">
          <cell r="A94">
            <v>-8.9999999999999999E-8</v>
          </cell>
          <cell r="C94">
            <v>-1.5169382095336901E-5</v>
          </cell>
          <cell r="E94">
            <v>-1.5646219253539998E-5</v>
          </cell>
          <cell r="G94">
            <v>-1.46329402923584E-5</v>
          </cell>
        </row>
        <row r="95">
          <cell r="A95">
            <v>-8.0000000000000002E-8</v>
          </cell>
          <cell r="C95">
            <v>-1.51395797729492E-5</v>
          </cell>
          <cell r="E95">
            <v>-1.47521495819092E-5</v>
          </cell>
          <cell r="G95">
            <v>-1.4454126358032199E-5</v>
          </cell>
        </row>
        <row r="96">
          <cell r="A96">
            <v>-7.0000000000000005E-8</v>
          </cell>
          <cell r="C96">
            <v>-1.47223472595215E-5</v>
          </cell>
          <cell r="E96">
            <v>-1.47521495819092E-5</v>
          </cell>
          <cell r="G96">
            <v>-1.37686729431152E-5</v>
          </cell>
        </row>
        <row r="97">
          <cell r="A97">
            <v>-5.9999999999999995E-8</v>
          </cell>
          <cell r="C97">
            <v>-1.45137310028076E-5</v>
          </cell>
          <cell r="E97">
            <v>-1.40964984893799E-5</v>
          </cell>
          <cell r="G97">
            <v>-1.42157077789307E-5</v>
          </cell>
        </row>
        <row r="98">
          <cell r="A98">
            <v>-4.9999999999999998E-8</v>
          </cell>
          <cell r="C98">
            <v>-1.4692544937133799E-5</v>
          </cell>
          <cell r="E98">
            <v>-1.4156103134155301E-5</v>
          </cell>
          <cell r="G98">
            <v>-1.37686729431152E-5</v>
          </cell>
        </row>
        <row r="99">
          <cell r="A99">
            <v>-4.0000000000000001E-8</v>
          </cell>
          <cell r="C99">
            <v>-1.3887882232666E-5</v>
          </cell>
          <cell r="E99">
            <v>-1.44839286804199E-5</v>
          </cell>
          <cell r="G99">
            <v>-1.32322311401367E-5</v>
          </cell>
        </row>
        <row r="100">
          <cell r="A100">
            <v>-2.9999999999999997E-8</v>
          </cell>
          <cell r="C100">
            <v>-1.37090682983398E-5</v>
          </cell>
          <cell r="E100">
            <v>-1.39772891998291E-5</v>
          </cell>
          <cell r="G100">
            <v>-1.3500452041626E-5</v>
          </cell>
        </row>
        <row r="101">
          <cell r="A101">
            <v>-2E-8</v>
          </cell>
          <cell r="C101">
            <v>-1.37090682983398E-5</v>
          </cell>
          <cell r="E101">
            <v>-1.3649463653564501E-5</v>
          </cell>
          <cell r="G101">
            <v>-1.3649463653564501E-5</v>
          </cell>
        </row>
        <row r="102">
          <cell r="A102">
            <v>-1E-8</v>
          </cell>
          <cell r="C102">
            <v>-1.3500452041626E-5</v>
          </cell>
          <cell r="E102">
            <v>-1.3560056686401399E-5</v>
          </cell>
          <cell r="G102">
            <v>-1.24275684356689E-5</v>
          </cell>
        </row>
        <row r="103">
          <cell r="A103">
            <v>0</v>
          </cell>
          <cell r="C103">
            <v>-1.25765800476074E-5</v>
          </cell>
          <cell r="E103">
            <v>-1.3023614883422901E-5</v>
          </cell>
          <cell r="G103">
            <v>-1.35898590087891E-5</v>
          </cell>
        </row>
        <row r="104">
          <cell r="A104">
            <v>1E-8</v>
          </cell>
          <cell r="C104">
            <v>-1.2755393981933601E-5</v>
          </cell>
          <cell r="E104">
            <v>-1.3053417205810499E-5</v>
          </cell>
          <cell r="G104">
            <v>-1.25765800476074E-5</v>
          </cell>
        </row>
        <row r="105">
          <cell r="A105">
            <v>2E-8</v>
          </cell>
          <cell r="C105">
            <v>-1.28448009490967E-5</v>
          </cell>
          <cell r="E105">
            <v>-1.2636184692382801E-5</v>
          </cell>
          <cell r="G105">
            <v>-1.24573707580566E-5</v>
          </cell>
        </row>
        <row r="106">
          <cell r="A106">
            <v>2.9999999999999997E-8</v>
          </cell>
          <cell r="C106">
            <v>-1.2904405593872101E-5</v>
          </cell>
          <cell r="E106">
            <v>-1.23381614685059E-5</v>
          </cell>
          <cell r="G106">
            <v>-1.24573707580566E-5</v>
          </cell>
        </row>
        <row r="107">
          <cell r="A107">
            <v>4.0000000000000001E-8</v>
          </cell>
          <cell r="C107">
            <v>-1.24573707580566E-5</v>
          </cell>
          <cell r="E107">
            <v>-1.23083591461182E-5</v>
          </cell>
          <cell r="G107">
            <v>-1.26957893371582E-5</v>
          </cell>
        </row>
        <row r="108">
          <cell r="A108">
            <v>4.9999999999999998E-8</v>
          </cell>
          <cell r="C108">
            <v>-1.24573707580566E-5</v>
          </cell>
          <cell r="E108">
            <v>-1.23083591461182E-5</v>
          </cell>
          <cell r="G108">
            <v>-1.2248754501342801E-5</v>
          </cell>
        </row>
        <row r="109">
          <cell r="A109">
            <v>5.9999999999999995E-8</v>
          </cell>
          <cell r="C109">
            <v>-1.28746032714844E-5</v>
          </cell>
          <cell r="E109">
            <v>-1.1771917343139599E-5</v>
          </cell>
          <cell r="G109">
            <v>-1.2129545211792001E-5</v>
          </cell>
        </row>
        <row r="110">
          <cell r="A110">
            <v>7.0000000000000005E-8</v>
          </cell>
          <cell r="C110">
            <v>-1.24871730804443E-5</v>
          </cell>
          <cell r="E110">
            <v>-1.19209289550781E-5</v>
          </cell>
          <cell r="G110">
            <v>-1.2040138244628899E-5</v>
          </cell>
        </row>
        <row r="111">
          <cell r="A111">
            <v>8.0000000000000002E-8</v>
          </cell>
          <cell r="C111">
            <v>-1.2129545211792001E-5</v>
          </cell>
          <cell r="E111">
            <v>-1.14142894744873E-5</v>
          </cell>
          <cell r="G111">
            <v>-1.1742115020752001E-5</v>
          </cell>
        </row>
        <row r="112">
          <cell r="A112">
            <v>8.9999999999999999E-8</v>
          </cell>
          <cell r="C112">
            <v>-1.1652708053588899E-5</v>
          </cell>
          <cell r="E112">
            <v>-1.16825103759766E-5</v>
          </cell>
          <cell r="G112">
            <v>-1.1891126632690399E-5</v>
          </cell>
        </row>
        <row r="113">
          <cell r="A113">
            <v>9.9999999999999995E-8</v>
          </cell>
          <cell r="C113">
            <v>-1.20997428894043E-5</v>
          </cell>
          <cell r="E113">
            <v>-1.1265277862548799E-5</v>
          </cell>
          <cell r="G113">
            <v>-1.1503696441650401E-5</v>
          </cell>
        </row>
        <row r="114">
          <cell r="A114">
            <v>1.1000000000000001E-7</v>
          </cell>
          <cell r="C114">
            <v>-1.1146068572997999E-5</v>
          </cell>
          <cell r="E114">
            <v>-1.1056661605835E-5</v>
          </cell>
          <cell r="G114">
            <v>-1.13248825073242E-5</v>
          </cell>
        </row>
        <row r="115">
          <cell r="A115">
            <v>1.1999999999999999E-7</v>
          </cell>
          <cell r="C115">
            <v>-1.1503696441650401E-5</v>
          </cell>
          <cell r="E115">
            <v>-1.06990337371826E-5</v>
          </cell>
          <cell r="G115">
            <v>-1.1235475540161101E-5</v>
          </cell>
        </row>
        <row r="116">
          <cell r="A116">
            <v>1.3E-7</v>
          </cell>
          <cell r="C116">
            <v>-1.05500221252441E-5</v>
          </cell>
          <cell r="E116">
            <v>-1.00135803222656E-5</v>
          </cell>
          <cell r="G116">
            <v>-1.0997056961059601E-5</v>
          </cell>
        </row>
        <row r="117">
          <cell r="A117">
            <v>1.4000000000000001E-7</v>
          </cell>
          <cell r="C117">
            <v>-1.12056732177734E-5</v>
          </cell>
          <cell r="E117">
            <v>-1.0609626770019501E-5</v>
          </cell>
          <cell r="G117">
            <v>-1.0997056961059601E-5</v>
          </cell>
        </row>
        <row r="118">
          <cell r="A118">
            <v>1.4999999999999999E-7</v>
          </cell>
          <cell r="C118">
            <v>-1.04308128356934E-5</v>
          </cell>
          <cell r="E118">
            <v>-9.9539756774902293E-6</v>
          </cell>
          <cell r="G118">
            <v>-1.06692314147949E-5</v>
          </cell>
        </row>
        <row r="119">
          <cell r="A119">
            <v>1.6E-7</v>
          </cell>
          <cell r="C119">
            <v>-9.8645687103271501E-6</v>
          </cell>
          <cell r="E119">
            <v>-1.00433826446533E-5</v>
          </cell>
          <cell r="G119">
            <v>-9.7155570983886702E-6</v>
          </cell>
        </row>
        <row r="120">
          <cell r="A120">
            <v>1.6999999999999999E-7</v>
          </cell>
          <cell r="C120">
            <v>-1.0222196578979501E-5</v>
          </cell>
          <cell r="E120">
            <v>-9.2387199401855503E-6</v>
          </cell>
          <cell r="G120">
            <v>-9.9241733551025408E-6</v>
          </cell>
        </row>
        <row r="121">
          <cell r="A121">
            <v>1.8E-7</v>
          </cell>
          <cell r="C121">
            <v>-9.6261501312255893E-6</v>
          </cell>
          <cell r="E121">
            <v>-9.2089176177978499E-6</v>
          </cell>
          <cell r="G121">
            <v>-9.8347663879394497E-6</v>
          </cell>
        </row>
        <row r="122">
          <cell r="A122">
            <v>1.9000000000000001E-7</v>
          </cell>
          <cell r="C122">
            <v>-9.9539756774902293E-6</v>
          </cell>
          <cell r="E122">
            <v>-9.2685222625732405E-6</v>
          </cell>
          <cell r="G122">
            <v>-9.7453594207763706E-6</v>
          </cell>
        </row>
        <row r="123">
          <cell r="A123">
            <v>1.9999999999999999E-7</v>
          </cell>
          <cell r="C123">
            <v>-9.6559524536132796E-6</v>
          </cell>
          <cell r="E123">
            <v>-9.4175338745117204E-6</v>
          </cell>
          <cell r="G123">
            <v>-9.5069408416747996E-6</v>
          </cell>
        </row>
        <row r="124">
          <cell r="A124">
            <v>2.1E-7</v>
          </cell>
          <cell r="C124">
            <v>-9.1791152954101596E-6</v>
          </cell>
          <cell r="E124">
            <v>-8.9704990386962908E-6</v>
          </cell>
          <cell r="G124">
            <v>-9.2387199401855503E-6</v>
          </cell>
        </row>
        <row r="125">
          <cell r="A125">
            <v>2.2000000000000001E-7</v>
          </cell>
          <cell r="C125">
            <v>-9.68575477600098E-6</v>
          </cell>
          <cell r="E125">
            <v>-8.3744525909423794E-6</v>
          </cell>
          <cell r="G125">
            <v>-9.7155570983886702E-6</v>
          </cell>
        </row>
        <row r="126">
          <cell r="A126">
            <v>2.2999999999999999E-7</v>
          </cell>
          <cell r="C126">
            <v>-8.9108943939209001E-6</v>
          </cell>
          <cell r="E126">
            <v>-8.5234642028808594E-6</v>
          </cell>
          <cell r="G126">
            <v>-9.0897083282470703E-6</v>
          </cell>
        </row>
        <row r="127">
          <cell r="A127">
            <v>2.3999999999999998E-7</v>
          </cell>
          <cell r="C127">
            <v>-8.8214874267578108E-6</v>
          </cell>
          <cell r="E127">
            <v>-8.5532665252685496E-6</v>
          </cell>
          <cell r="G127">
            <v>-8.7022781372070296E-6</v>
          </cell>
        </row>
        <row r="128">
          <cell r="A128">
            <v>2.4999999999999999E-7</v>
          </cell>
          <cell r="C128">
            <v>-8.73208045959473E-6</v>
          </cell>
          <cell r="E128">
            <v>-8.1360340118408203E-6</v>
          </cell>
          <cell r="G128">
            <v>-9.1791152954101596E-6</v>
          </cell>
        </row>
        <row r="129">
          <cell r="A129">
            <v>2.6E-7</v>
          </cell>
          <cell r="C129">
            <v>-8.2254409790039096E-6</v>
          </cell>
          <cell r="E129">
            <v>-8.1360340118408203E-6</v>
          </cell>
          <cell r="G129">
            <v>-8.5532665252685496E-6</v>
          </cell>
        </row>
        <row r="130">
          <cell r="A130">
            <v>2.7000000000000001E-7</v>
          </cell>
          <cell r="C130">
            <v>-8.0466270446777293E-6</v>
          </cell>
          <cell r="E130">
            <v>-7.3313713073730503E-6</v>
          </cell>
          <cell r="G130">
            <v>-9.0003013610839793E-6</v>
          </cell>
        </row>
        <row r="131">
          <cell r="A131">
            <v>2.8000000000000002E-7</v>
          </cell>
          <cell r="C131">
            <v>-7.7486038208007796E-6</v>
          </cell>
          <cell r="E131">
            <v>-7.3015689849853499E-6</v>
          </cell>
          <cell r="G131">
            <v>-8.1658363342285207E-6</v>
          </cell>
        </row>
        <row r="132">
          <cell r="A132">
            <v>2.8999999999999998E-7</v>
          </cell>
          <cell r="C132">
            <v>-7.8082084655761702E-6</v>
          </cell>
          <cell r="E132">
            <v>-6.5565109252929696E-6</v>
          </cell>
          <cell r="G132">
            <v>-8.3148479461669905E-6</v>
          </cell>
        </row>
        <row r="133">
          <cell r="A133">
            <v>2.9999999999999999E-7</v>
          </cell>
          <cell r="C133">
            <v>-7.4207782745361303E-6</v>
          </cell>
          <cell r="E133">
            <v>-6.8545341491699202E-6</v>
          </cell>
          <cell r="G133">
            <v>-8.2254409790039096E-6</v>
          </cell>
        </row>
        <row r="134">
          <cell r="A134">
            <v>3.1E-7</v>
          </cell>
          <cell r="C134">
            <v>-7.4207782745361303E-6</v>
          </cell>
          <cell r="E134">
            <v>-6.9737434387206997E-6</v>
          </cell>
          <cell r="G134">
            <v>-8.5234642028808594E-6</v>
          </cell>
        </row>
        <row r="135">
          <cell r="A135">
            <v>3.2000000000000001E-7</v>
          </cell>
          <cell r="C135">
            <v>-7.39097595214844E-6</v>
          </cell>
          <cell r="E135">
            <v>-6.3478946685790999E-6</v>
          </cell>
          <cell r="G135">
            <v>-7.8678131103515608E-6</v>
          </cell>
        </row>
        <row r="136">
          <cell r="A136">
            <v>3.3000000000000002E-7</v>
          </cell>
          <cell r="C136">
            <v>-7.1525573730468801E-6</v>
          </cell>
          <cell r="E136">
            <v>-6.2882900238037101E-6</v>
          </cell>
          <cell r="G136">
            <v>-7.48038291931152E-6</v>
          </cell>
        </row>
        <row r="137">
          <cell r="A137">
            <v>3.3999999999999997E-7</v>
          </cell>
          <cell r="C137">
            <v>-7.0631504058837899E-6</v>
          </cell>
          <cell r="E137">
            <v>-5.9306621551513697E-6</v>
          </cell>
          <cell r="G137">
            <v>-6.8843364715576197E-6</v>
          </cell>
        </row>
        <row r="138">
          <cell r="A138">
            <v>3.4999999999999998E-7</v>
          </cell>
          <cell r="C138">
            <v>-6.4671039581298803E-6</v>
          </cell>
          <cell r="E138">
            <v>-5.57303428649902E-6</v>
          </cell>
          <cell r="G138">
            <v>-7.3313713073730503E-6</v>
          </cell>
        </row>
        <row r="139">
          <cell r="A139">
            <v>3.5999999999999999E-7</v>
          </cell>
          <cell r="C139">
            <v>-6.3478946685790999E-6</v>
          </cell>
          <cell r="E139">
            <v>-5.2154064178466797E-6</v>
          </cell>
          <cell r="G139">
            <v>-7.0333480834960904E-6</v>
          </cell>
        </row>
        <row r="140">
          <cell r="A140">
            <v>3.7E-7</v>
          </cell>
          <cell r="C140">
            <v>-6.52670860290527E-6</v>
          </cell>
          <cell r="E140">
            <v>-5.3346157073974601E-6</v>
          </cell>
          <cell r="G140">
            <v>-6.9439411163330104E-6</v>
          </cell>
        </row>
        <row r="141">
          <cell r="A141">
            <v>3.8000000000000001E-7</v>
          </cell>
          <cell r="C141">
            <v>-6.67572021484375E-6</v>
          </cell>
          <cell r="E141">
            <v>-4.7385692596435496E-6</v>
          </cell>
          <cell r="G141">
            <v>-6.9737434387206997E-6</v>
          </cell>
        </row>
        <row r="142">
          <cell r="A142">
            <v>3.9000000000000002E-7</v>
          </cell>
          <cell r="C142">
            <v>-6.43730163574219E-6</v>
          </cell>
          <cell r="E142">
            <v>-4.8279762268066398E-6</v>
          </cell>
          <cell r="G142">
            <v>-6.67572021484375E-6</v>
          </cell>
        </row>
        <row r="143">
          <cell r="A143">
            <v>3.9999999999999998E-7</v>
          </cell>
          <cell r="C143">
            <v>-6.1988830566406301E-6</v>
          </cell>
          <cell r="E143">
            <v>-4.5597553253173803E-6</v>
          </cell>
          <cell r="G143">
            <v>-6.4671039581298803E-6</v>
          </cell>
        </row>
        <row r="144">
          <cell r="A144">
            <v>4.0999999999999999E-7</v>
          </cell>
          <cell r="C144">
            <v>-5.9902667999267604E-6</v>
          </cell>
          <cell r="E144">
            <v>-4.7087669372558602E-6</v>
          </cell>
          <cell r="G144">
            <v>-6.5863132476806598E-6</v>
          </cell>
        </row>
        <row r="145">
          <cell r="A145">
            <v>4.2E-7</v>
          </cell>
          <cell r="C145">
            <v>-5.6326389312744098E-6</v>
          </cell>
          <cell r="E145">
            <v>-4.4703483581543003E-6</v>
          </cell>
          <cell r="G145">
            <v>-6.0796737670898404E-6</v>
          </cell>
        </row>
        <row r="146">
          <cell r="A146">
            <v>4.3000000000000001E-7</v>
          </cell>
          <cell r="C146">
            <v>-5.3942203521728499E-6</v>
          </cell>
          <cell r="E146">
            <v>-3.9339065551757804E-6</v>
          </cell>
          <cell r="G146">
            <v>-6.0498714447021501E-6</v>
          </cell>
        </row>
        <row r="147">
          <cell r="A147">
            <v>4.4000000000000002E-7</v>
          </cell>
          <cell r="C147">
            <v>-5.0663948059081997E-6</v>
          </cell>
          <cell r="E147">
            <v>-4.0829181671142604E-6</v>
          </cell>
          <cell r="G147">
            <v>-5.8412551879882804E-6</v>
          </cell>
        </row>
        <row r="148">
          <cell r="A148">
            <v>4.4999999999999998E-7</v>
          </cell>
          <cell r="C148">
            <v>-5.0663948059081997E-6</v>
          </cell>
          <cell r="E148">
            <v>-3.69548797607422E-6</v>
          </cell>
          <cell r="G148">
            <v>-5.6624412536621102E-6</v>
          </cell>
        </row>
        <row r="149">
          <cell r="A149">
            <v>4.5999999999999999E-7</v>
          </cell>
          <cell r="C149">
            <v>-4.5895576477050798E-6</v>
          </cell>
          <cell r="E149">
            <v>-3.7252902984619098E-6</v>
          </cell>
          <cell r="G149">
            <v>-5.48362731933594E-6</v>
          </cell>
        </row>
        <row r="150">
          <cell r="A150">
            <v>4.7E-7</v>
          </cell>
          <cell r="C150">
            <v>-4.4703483581543003E-6</v>
          </cell>
          <cell r="E150">
            <v>-3.3378601074218801E-6</v>
          </cell>
          <cell r="G150">
            <v>-5.1856040954589801E-6</v>
          </cell>
        </row>
        <row r="151">
          <cell r="A151">
            <v>4.7999999999999996E-7</v>
          </cell>
          <cell r="C151">
            <v>-4.4405460357665999E-6</v>
          </cell>
          <cell r="E151">
            <v>-2.9504299163818402E-6</v>
          </cell>
          <cell r="G151">
            <v>-5.57303428649902E-6</v>
          </cell>
        </row>
        <row r="152">
          <cell r="A152">
            <v>4.8999999999999997E-7</v>
          </cell>
          <cell r="C152">
            <v>-4.2617321014404297E-6</v>
          </cell>
          <cell r="E152">
            <v>-3.3378601074218801E-6</v>
          </cell>
          <cell r="G152">
            <v>-4.91738319396973E-6</v>
          </cell>
        </row>
        <row r="153">
          <cell r="A153">
            <v>4.9999999999999998E-7</v>
          </cell>
          <cell r="C153">
            <v>-3.8444995880127004E-6</v>
          </cell>
          <cell r="E153">
            <v>-3.3676624298095699E-6</v>
          </cell>
          <cell r="G153">
            <v>-4.76837158203125E-6</v>
          </cell>
        </row>
        <row r="154">
          <cell r="A154">
            <v>5.0999999999999999E-7</v>
          </cell>
          <cell r="C154">
            <v>-4.3511390686035199E-6</v>
          </cell>
          <cell r="E154">
            <v>-2.6822090148925798E-6</v>
          </cell>
          <cell r="G154">
            <v>-5.0365924835205104E-6</v>
          </cell>
        </row>
        <row r="155">
          <cell r="A155">
            <v>5.2E-7</v>
          </cell>
          <cell r="C155">
            <v>-4.05311584472656E-6</v>
          </cell>
          <cell r="E155">
            <v>-2.02655792236328E-6</v>
          </cell>
          <cell r="G155">
            <v>-4.6789646148681598E-6</v>
          </cell>
        </row>
        <row r="156">
          <cell r="A156">
            <v>5.3000000000000001E-7</v>
          </cell>
          <cell r="C156">
            <v>-3.66568565368652E-6</v>
          </cell>
          <cell r="E156">
            <v>-1.2814998626708999E-6</v>
          </cell>
          <cell r="G156">
            <v>-4.05311584472656E-6</v>
          </cell>
        </row>
        <row r="157">
          <cell r="A157">
            <v>5.4000000000000002E-7</v>
          </cell>
          <cell r="C157">
            <v>-2.9206275939941402E-6</v>
          </cell>
          <cell r="E157">
            <v>-2.3245811462402301E-6</v>
          </cell>
          <cell r="G157">
            <v>-4.3213367462158203E-6</v>
          </cell>
        </row>
        <row r="158">
          <cell r="A158">
            <v>5.5000000000000003E-7</v>
          </cell>
          <cell r="C158">
            <v>-2.83122062683105E-6</v>
          </cell>
          <cell r="E158">
            <v>-1.9073486328125E-6</v>
          </cell>
          <cell r="G158">
            <v>-4.3213367462158203E-6</v>
          </cell>
        </row>
        <row r="159">
          <cell r="A159">
            <v>5.6000000000000004E-7</v>
          </cell>
          <cell r="C159">
            <v>-2.7716159820556598E-6</v>
          </cell>
          <cell r="E159">
            <v>-1.10268592834473E-6</v>
          </cell>
          <cell r="G159">
            <v>-4.5001506805419896E-6</v>
          </cell>
        </row>
        <row r="160">
          <cell r="A160">
            <v>5.7000000000000005E-7</v>
          </cell>
          <cell r="C160">
            <v>-2.4735927581787101E-6</v>
          </cell>
          <cell r="E160">
            <v>-1.19209289550781E-6</v>
          </cell>
          <cell r="G160">
            <v>-3.96370887756348E-6</v>
          </cell>
        </row>
        <row r="161">
          <cell r="A161">
            <v>5.7999999999999995E-7</v>
          </cell>
          <cell r="C161">
            <v>-2.4139881134033199E-6</v>
          </cell>
          <cell r="E161">
            <v>-7.1525573730468803E-7</v>
          </cell>
          <cell r="G161">
            <v>-3.9339065551757804E-6</v>
          </cell>
        </row>
        <row r="162">
          <cell r="A162">
            <v>5.8999999999999996E-7</v>
          </cell>
          <cell r="C162">
            <v>-2.5331974029540999E-6</v>
          </cell>
          <cell r="E162">
            <v>-5.3644180297851605E-7</v>
          </cell>
          <cell r="G162">
            <v>-3.8743019104003898E-6</v>
          </cell>
        </row>
        <row r="163">
          <cell r="A163">
            <v>5.9999999999999997E-7</v>
          </cell>
          <cell r="C163">
            <v>-1.9669532775878902E-6</v>
          </cell>
          <cell r="E163">
            <v>-9.834766387939451E-7</v>
          </cell>
          <cell r="G163">
            <v>-3.2782554626464801E-6</v>
          </cell>
        </row>
        <row r="164">
          <cell r="A164">
            <v>6.0999999999999998E-7</v>
          </cell>
          <cell r="C164">
            <v>-1.78813934326172E-6</v>
          </cell>
          <cell r="E164">
            <v>-3.2782554626464801E-7</v>
          </cell>
          <cell r="G164">
            <v>-3.6358833312988298E-6</v>
          </cell>
        </row>
        <row r="165">
          <cell r="A165">
            <v>6.1999999999999999E-7</v>
          </cell>
          <cell r="C165">
            <v>-2.3543834686279301E-6</v>
          </cell>
          <cell r="E165">
            <v>-5.3644180297851605E-7</v>
          </cell>
          <cell r="G165">
            <v>-3.2484531402587899E-6</v>
          </cell>
        </row>
        <row r="166">
          <cell r="A166">
            <v>6.3E-7</v>
          </cell>
          <cell r="C166">
            <v>-1.66893005371094E-6</v>
          </cell>
          <cell r="E166">
            <v>-4.17232513427734E-7</v>
          </cell>
          <cell r="G166">
            <v>-2.74181365966797E-6</v>
          </cell>
        </row>
        <row r="167">
          <cell r="A167">
            <v>6.4000000000000001E-7</v>
          </cell>
          <cell r="C167">
            <v>-2.02655792236328E-6</v>
          </cell>
          <cell r="E167">
            <v>-2.3841857910156298E-7</v>
          </cell>
          <cell r="G167">
            <v>-3.0398368835449202E-6</v>
          </cell>
        </row>
        <row r="168">
          <cell r="A168">
            <v>6.5000000000000002E-7</v>
          </cell>
          <cell r="C168">
            <v>-9.5367431640625E-7</v>
          </cell>
          <cell r="E168">
            <v>3.5762786865234401E-7</v>
          </cell>
          <cell r="G168">
            <v>-2.9206275939941402E-6</v>
          </cell>
        </row>
        <row r="169">
          <cell r="A169">
            <v>6.6000000000000003E-7</v>
          </cell>
          <cell r="C169">
            <v>-1.3113021850585899E-6</v>
          </cell>
          <cell r="E169">
            <v>5.0663948059081999E-7</v>
          </cell>
          <cell r="G169">
            <v>-2.2947788238525399E-6</v>
          </cell>
        </row>
        <row r="170">
          <cell r="A170">
            <v>6.7000000000000004E-7</v>
          </cell>
          <cell r="C170">
            <v>-1.1622905731201199E-6</v>
          </cell>
          <cell r="E170">
            <v>2.9802322387695302E-7</v>
          </cell>
          <cell r="G170">
            <v>-2.4437904357910199E-6</v>
          </cell>
        </row>
        <row r="171">
          <cell r="A171">
            <v>6.7999999999999995E-7</v>
          </cell>
          <cell r="C171">
            <v>-7.7486038208007802E-7</v>
          </cell>
          <cell r="E171">
            <v>8.6426734924316396E-7</v>
          </cell>
          <cell r="G171">
            <v>-1.72853469848633E-6</v>
          </cell>
        </row>
        <row r="172">
          <cell r="A172">
            <v>6.8999999999999996E-7</v>
          </cell>
          <cell r="C172">
            <v>-1.19209289550781E-7</v>
          </cell>
          <cell r="E172">
            <v>1.19209289550781E-6</v>
          </cell>
          <cell r="G172">
            <v>-1.8775463104248E-6</v>
          </cell>
        </row>
        <row r="173">
          <cell r="A173">
            <v>6.9999999999999997E-7</v>
          </cell>
          <cell r="C173">
            <v>-4.76837158203125E-7</v>
          </cell>
          <cell r="E173">
            <v>1.4305114746093801E-6</v>
          </cell>
          <cell r="G173">
            <v>-2.2351741790771501E-6</v>
          </cell>
        </row>
        <row r="174">
          <cell r="A174">
            <v>7.0999999999999998E-7</v>
          </cell>
          <cell r="C174">
            <v>-1.4901161193847701E-7</v>
          </cell>
          <cell r="E174">
            <v>1.4603137969970701E-6</v>
          </cell>
          <cell r="G174">
            <v>-1.9073486328125E-6</v>
          </cell>
        </row>
        <row r="175">
          <cell r="A175">
            <v>7.1999999999999999E-7</v>
          </cell>
          <cell r="C175">
            <v>2.3841857910156298E-7</v>
          </cell>
          <cell r="E175">
            <v>1.81794166564941E-6</v>
          </cell>
          <cell r="G175">
            <v>-1.8775463104248E-6</v>
          </cell>
        </row>
        <row r="176">
          <cell r="A176">
            <v>7.3E-7</v>
          </cell>
          <cell r="C176">
            <v>5.6624412536621104E-7</v>
          </cell>
          <cell r="E176">
            <v>1.2516975402831999E-6</v>
          </cell>
          <cell r="G176">
            <v>-1.04308128356934E-6</v>
          </cell>
        </row>
        <row r="177">
          <cell r="A177">
            <v>7.4000000000000001E-7</v>
          </cell>
          <cell r="C177">
            <v>5.0663948059081999E-7</v>
          </cell>
          <cell r="E177">
            <v>2.0861625671386702E-6</v>
          </cell>
          <cell r="G177">
            <v>-1.2814998626708999E-6</v>
          </cell>
        </row>
        <row r="178">
          <cell r="A178">
            <v>7.5000000000000002E-7</v>
          </cell>
          <cell r="C178">
            <v>5.6624412536621104E-7</v>
          </cell>
          <cell r="E178">
            <v>2.9504299163818402E-6</v>
          </cell>
          <cell r="G178">
            <v>-1.6391277313232401E-6</v>
          </cell>
        </row>
        <row r="179">
          <cell r="A179">
            <v>7.6000000000000003E-7</v>
          </cell>
          <cell r="C179">
            <v>1.3709068298339799E-6</v>
          </cell>
          <cell r="E179">
            <v>2.7716159820556598E-6</v>
          </cell>
          <cell r="G179">
            <v>-1.04308128356934E-6</v>
          </cell>
        </row>
        <row r="180">
          <cell r="A180">
            <v>7.7000000000000004E-7</v>
          </cell>
          <cell r="C180">
            <v>1.13248825073242E-6</v>
          </cell>
          <cell r="E180">
            <v>2.74181365966797E-6</v>
          </cell>
          <cell r="G180">
            <v>-1.5199184417724601E-6</v>
          </cell>
        </row>
        <row r="181">
          <cell r="A181">
            <v>7.8000000000000005E-7</v>
          </cell>
          <cell r="C181">
            <v>1.3709068298339799E-6</v>
          </cell>
          <cell r="E181">
            <v>2.74181365966797E-6</v>
          </cell>
          <cell r="G181">
            <v>-7.7486038208007802E-7</v>
          </cell>
        </row>
        <row r="182">
          <cell r="A182">
            <v>7.8999999999999995E-7</v>
          </cell>
          <cell r="C182">
            <v>1.01327896118164E-6</v>
          </cell>
          <cell r="E182">
            <v>3.2782554626464801E-6</v>
          </cell>
          <cell r="G182">
            <v>-3.2782554626464801E-7</v>
          </cell>
        </row>
        <row r="183">
          <cell r="A183">
            <v>7.9999999999999996E-7</v>
          </cell>
          <cell r="C183">
            <v>1.72853469848633E-6</v>
          </cell>
          <cell r="E183">
            <v>3.66568565368652E-6</v>
          </cell>
          <cell r="G183">
            <v>-1.01327896118164E-6</v>
          </cell>
        </row>
        <row r="184">
          <cell r="A184">
            <v>8.0999999999999997E-7</v>
          </cell>
          <cell r="C184">
            <v>1.9669532775878902E-6</v>
          </cell>
          <cell r="E184">
            <v>3.69548797607422E-6</v>
          </cell>
          <cell r="G184">
            <v>-2.9802322387695299E-8</v>
          </cell>
        </row>
        <row r="185">
          <cell r="A185">
            <v>8.1999999999999998E-7</v>
          </cell>
          <cell r="C185">
            <v>2.2053718566894502E-6</v>
          </cell>
          <cell r="E185">
            <v>3.6060810089111298E-6</v>
          </cell>
          <cell r="G185">
            <v>-8.9406967163085898E-8</v>
          </cell>
        </row>
        <row r="186">
          <cell r="A186">
            <v>8.2999999999999999E-7</v>
          </cell>
          <cell r="C186">
            <v>1.9669532775878902E-6</v>
          </cell>
          <cell r="E186">
            <v>3.5166740417480498E-6</v>
          </cell>
          <cell r="G186">
            <v>6.5565109252929698E-7</v>
          </cell>
        </row>
        <row r="187">
          <cell r="A187">
            <v>8.4E-7</v>
          </cell>
          <cell r="C187">
            <v>2.3245811462402301E-6</v>
          </cell>
          <cell r="E187">
            <v>3.3378601074218801E-6</v>
          </cell>
          <cell r="G187">
            <v>5.6624412536621104E-7</v>
          </cell>
        </row>
        <row r="188">
          <cell r="A188">
            <v>8.5000000000000001E-7</v>
          </cell>
          <cell r="C188">
            <v>2.3543834686279301E-6</v>
          </cell>
          <cell r="E188">
            <v>4.1425228118896501E-6</v>
          </cell>
          <cell r="G188">
            <v>-5.9604644775390599E-8</v>
          </cell>
        </row>
        <row r="189">
          <cell r="A189">
            <v>8.6000000000000002E-7</v>
          </cell>
          <cell r="C189">
            <v>2.74181365966797E-6</v>
          </cell>
          <cell r="E189">
            <v>4.2319297790527301E-6</v>
          </cell>
          <cell r="G189">
            <v>5.6624412536621104E-7</v>
          </cell>
        </row>
        <row r="190">
          <cell r="A190">
            <v>8.7000000000000003E-7</v>
          </cell>
          <cell r="C190">
            <v>2.89082527160645E-6</v>
          </cell>
          <cell r="E190">
            <v>3.9935111999511702E-6</v>
          </cell>
          <cell r="G190">
            <v>7.1525573730468803E-7</v>
          </cell>
        </row>
        <row r="191">
          <cell r="A191">
            <v>8.8000000000000004E-7</v>
          </cell>
          <cell r="C191">
            <v>3.4570693969726601E-6</v>
          </cell>
          <cell r="E191">
            <v>4.7087669372558602E-6</v>
          </cell>
          <cell r="G191">
            <v>5.9604644775390604E-7</v>
          </cell>
        </row>
        <row r="192">
          <cell r="A192">
            <v>8.8999999999999995E-7</v>
          </cell>
          <cell r="C192">
            <v>3.2186508178710899E-6</v>
          </cell>
          <cell r="E192">
            <v>4.5001506805419896E-6</v>
          </cell>
          <cell r="G192">
            <v>1.1622905731201199E-6</v>
          </cell>
        </row>
        <row r="193">
          <cell r="A193">
            <v>8.9999999999999996E-7</v>
          </cell>
          <cell r="C193">
            <v>3.4868717193603499E-6</v>
          </cell>
          <cell r="E193">
            <v>5.2154064178466797E-6</v>
          </cell>
          <cell r="G193">
            <v>9.834766387939451E-7</v>
          </cell>
        </row>
        <row r="194">
          <cell r="A194">
            <v>9.0999999999999997E-7</v>
          </cell>
          <cell r="C194">
            <v>3.6358833312988298E-6</v>
          </cell>
          <cell r="E194">
            <v>5.3644180297851596E-6</v>
          </cell>
          <cell r="G194">
            <v>1.4305114746093801E-6</v>
          </cell>
        </row>
        <row r="195">
          <cell r="A195">
            <v>9.1999999999999998E-7</v>
          </cell>
          <cell r="C195">
            <v>3.5464763641357401E-6</v>
          </cell>
          <cell r="E195">
            <v>5.4538249969482396E-6</v>
          </cell>
          <cell r="G195">
            <v>1.2814998626708999E-6</v>
          </cell>
        </row>
        <row r="196">
          <cell r="A196">
            <v>9.2999999999999999E-7</v>
          </cell>
          <cell r="C196">
            <v>3.6060810089111298E-6</v>
          </cell>
          <cell r="E196">
            <v>5.57303428649902E-6</v>
          </cell>
          <cell r="G196">
            <v>1.6391277313232401E-6</v>
          </cell>
        </row>
        <row r="197">
          <cell r="A197">
            <v>9.4E-7</v>
          </cell>
          <cell r="C197">
            <v>4.0233135223388697E-6</v>
          </cell>
          <cell r="E197">
            <v>5.5134296417236303E-6</v>
          </cell>
          <cell r="G197">
            <v>1.3411045074462899E-6</v>
          </cell>
        </row>
        <row r="198">
          <cell r="A198">
            <v>9.5000000000000001E-7</v>
          </cell>
          <cell r="C198">
            <v>3.8444995880127004E-6</v>
          </cell>
          <cell r="E198">
            <v>6.1690807342529297E-6</v>
          </cell>
          <cell r="G198">
            <v>2.1159648895263702E-6</v>
          </cell>
        </row>
        <row r="199">
          <cell r="A199">
            <v>9.5999999999999991E-7</v>
          </cell>
          <cell r="C199">
            <v>4.2617321014404297E-6</v>
          </cell>
          <cell r="E199">
            <v>5.9902667999267604E-6</v>
          </cell>
          <cell r="G199">
            <v>1.75833702087402E-6</v>
          </cell>
        </row>
        <row r="200">
          <cell r="A200">
            <v>9.7000000000000003E-7</v>
          </cell>
          <cell r="C200">
            <v>4.8875808715820304E-6</v>
          </cell>
          <cell r="E200">
            <v>6.2584877014160199E-6</v>
          </cell>
          <cell r="G200">
            <v>2.5928020477294901E-6</v>
          </cell>
        </row>
        <row r="201">
          <cell r="A201">
            <v>9.7999999999999993E-7</v>
          </cell>
          <cell r="C201">
            <v>4.9769878387451197E-6</v>
          </cell>
          <cell r="E201">
            <v>6.0796737670898404E-6</v>
          </cell>
          <cell r="G201">
            <v>2.5629997253417998E-6</v>
          </cell>
        </row>
        <row r="202">
          <cell r="A202">
            <v>9.9000000000000005E-7</v>
          </cell>
          <cell r="C202">
            <v>4.6491622924804696E-6</v>
          </cell>
          <cell r="E202">
            <v>6.3478946685790999E-6</v>
          </cell>
          <cell r="G202">
            <v>2.3245811462402301E-6</v>
          </cell>
        </row>
        <row r="203">
          <cell r="A203">
            <v>9.9999999999999995E-7</v>
          </cell>
          <cell r="C203">
            <v>5.4240226745605503E-6</v>
          </cell>
          <cell r="E203">
            <v>6.5565109252929696E-6</v>
          </cell>
          <cell r="G203">
            <v>2.62260437011719E-6</v>
          </cell>
        </row>
      </sheetData>
      <sheetData sheetId="4" refreshError="1"/>
      <sheetData sheetId="5">
        <row r="3">
          <cell r="A3">
            <v>-9.9999999999999995E-7</v>
          </cell>
          <cell r="C3">
            <v>-4.9203634262085002E-5</v>
          </cell>
          <cell r="E3">
            <v>-4.8041343688964803E-5</v>
          </cell>
          <cell r="G3">
            <v>-5.0038099288940403E-5</v>
          </cell>
        </row>
        <row r="4">
          <cell r="A4">
            <v>-9.9000000000000005E-7</v>
          </cell>
          <cell r="C4">
            <v>-4.8458576202392598E-5</v>
          </cell>
          <cell r="E4">
            <v>-4.7236680984497097E-5</v>
          </cell>
          <cell r="G4">
            <v>-4.9382448196411099E-5</v>
          </cell>
        </row>
        <row r="5">
          <cell r="A5">
            <v>-9.7999999999999993E-7</v>
          </cell>
          <cell r="C5">
            <v>-4.8726797103881802E-5</v>
          </cell>
          <cell r="E5">
            <v>-4.7385692596435499E-5</v>
          </cell>
          <cell r="G5">
            <v>-4.9471855163574198E-5</v>
          </cell>
        </row>
        <row r="6">
          <cell r="A6">
            <v>-9.7000000000000003E-7</v>
          </cell>
          <cell r="C6">
            <v>-4.7981739044189501E-5</v>
          </cell>
          <cell r="E6">
            <v>-4.6879053115844699E-5</v>
          </cell>
          <cell r="G6">
            <v>-4.8726797103881802E-5</v>
          </cell>
        </row>
        <row r="7">
          <cell r="A7">
            <v>-9.5999999999999991E-7</v>
          </cell>
          <cell r="C7">
            <v>-4.7415494918823202E-5</v>
          </cell>
          <cell r="E7">
            <v>-4.6223402023315403E-5</v>
          </cell>
          <cell r="G7">
            <v>-4.8518180847168003E-5</v>
          </cell>
        </row>
        <row r="8">
          <cell r="A8">
            <v>-9.5000000000000001E-7</v>
          </cell>
          <cell r="C8">
            <v>-4.6849250793456997E-5</v>
          </cell>
          <cell r="E8">
            <v>-4.6014785766601603E-5</v>
          </cell>
          <cell r="G8">
            <v>-4.8339366912841797E-5</v>
          </cell>
        </row>
        <row r="9">
          <cell r="A9">
            <v>-9.4E-7</v>
          </cell>
          <cell r="C9">
            <v>-4.7564506530761698E-5</v>
          </cell>
          <cell r="E9">
            <v>-4.6402215957641602E-5</v>
          </cell>
          <cell r="G9">
            <v>-4.7832727432250997E-5</v>
          </cell>
        </row>
        <row r="10">
          <cell r="A10">
            <v>-9.2999999999999999E-7</v>
          </cell>
          <cell r="C10">
            <v>-4.7206878662109402E-5</v>
          </cell>
          <cell r="E10">
            <v>-4.5508146286010702E-5</v>
          </cell>
          <cell r="G10">
            <v>-4.7296285629272502E-5</v>
          </cell>
        </row>
        <row r="11">
          <cell r="A11">
            <v>-9.1999999999999998E-7</v>
          </cell>
          <cell r="C11">
            <v>-4.6640634536743198E-5</v>
          </cell>
          <cell r="E11">
            <v>-4.5299530029296902E-5</v>
          </cell>
          <cell r="G11">
            <v>-4.7743320465087897E-5</v>
          </cell>
        </row>
        <row r="12">
          <cell r="A12">
            <v>-9.0999999999999997E-7</v>
          </cell>
          <cell r="C12">
            <v>-4.6402215957641602E-5</v>
          </cell>
          <cell r="E12">
            <v>-4.4912099838256802E-5</v>
          </cell>
          <cell r="G12">
            <v>-4.7236680984497097E-5</v>
          </cell>
        </row>
        <row r="13">
          <cell r="A13">
            <v>-8.9999999999999996E-7</v>
          </cell>
          <cell r="C13">
            <v>-4.62830066680908E-5</v>
          </cell>
          <cell r="E13">
            <v>-4.5388936996460002E-5</v>
          </cell>
          <cell r="G13">
            <v>-4.67896461486816E-5</v>
          </cell>
        </row>
        <row r="14">
          <cell r="A14">
            <v>-8.8999999999999995E-7</v>
          </cell>
          <cell r="C14">
            <v>-4.5686960220336901E-5</v>
          </cell>
          <cell r="E14">
            <v>-4.4703483581543003E-5</v>
          </cell>
          <cell r="G14">
            <v>-4.7206878662109402E-5</v>
          </cell>
        </row>
        <row r="15">
          <cell r="A15">
            <v>-8.8000000000000004E-7</v>
          </cell>
          <cell r="C15">
            <v>-4.5865774154663099E-5</v>
          </cell>
          <cell r="E15">
            <v>-4.47630882263184E-5</v>
          </cell>
          <cell r="G15">
            <v>-4.6372413635253899E-5</v>
          </cell>
        </row>
        <row r="16">
          <cell r="A16">
            <v>-8.7000000000000003E-7</v>
          </cell>
          <cell r="C16">
            <v>-4.53591346740723E-5</v>
          </cell>
          <cell r="E16">
            <v>-4.4256448745727498E-5</v>
          </cell>
          <cell r="G16">
            <v>-4.6432018280029297E-5</v>
          </cell>
        </row>
        <row r="17">
          <cell r="A17">
            <v>-8.6000000000000002E-7</v>
          </cell>
          <cell r="C17">
            <v>-4.5329332351684597E-5</v>
          </cell>
          <cell r="E17">
            <v>-4.3720006942749003E-5</v>
          </cell>
          <cell r="G17">
            <v>-4.5895576477050802E-5</v>
          </cell>
        </row>
        <row r="18">
          <cell r="A18">
            <v>-8.5000000000000001E-7</v>
          </cell>
          <cell r="C18">
            <v>-4.4792890548706102E-5</v>
          </cell>
          <cell r="E18">
            <v>-4.34517860412598E-5</v>
          </cell>
          <cell r="G18">
            <v>-4.5895576477050802E-5</v>
          </cell>
        </row>
        <row r="19">
          <cell r="A19">
            <v>-8.4E-7</v>
          </cell>
          <cell r="C19">
            <v>-4.42862510681152E-5</v>
          </cell>
          <cell r="E19">
            <v>-4.3541193008422899E-5</v>
          </cell>
          <cell r="G19">
            <v>-4.5508146286010702E-5</v>
          </cell>
        </row>
        <row r="20">
          <cell r="A20">
            <v>-8.2999999999999999E-7</v>
          </cell>
          <cell r="C20">
            <v>-4.4524669647216797E-5</v>
          </cell>
          <cell r="E20">
            <v>-4.3064355850219699E-5</v>
          </cell>
          <cell r="G20">
            <v>-4.4822692871093797E-5</v>
          </cell>
        </row>
        <row r="21">
          <cell r="A21">
            <v>-8.1999999999999998E-7</v>
          </cell>
          <cell r="C21">
            <v>-4.4107437133789103E-5</v>
          </cell>
          <cell r="E21">
            <v>-4.2498111724853502E-5</v>
          </cell>
          <cell r="G21">
            <v>-4.4435262680053697E-5</v>
          </cell>
        </row>
        <row r="22">
          <cell r="A22">
            <v>-8.0999999999999997E-7</v>
          </cell>
          <cell r="C22">
            <v>-4.3421983718872097E-5</v>
          </cell>
          <cell r="E22">
            <v>-4.2229890823364298E-5</v>
          </cell>
          <cell r="G22">
            <v>-4.4047832489013699E-5</v>
          </cell>
        </row>
        <row r="23">
          <cell r="A23">
            <v>-7.9999999999999996E-7</v>
          </cell>
          <cell r="C23">
            <v>-4.33623790740967E-5</v>
          </cell>
          <cell r="E23">
            <v>-4.1902065277099603E-5</v>
          </cell>
          <cell r="G23">
            <v>-4.4047832489013699E-5</v>
          </cell>
        </row>
        <row r="24">
          <cell r="A24">
            <v>-7.8999999999999995E-7</v>
          </cell>
          <cell r="C24">
            <v>-4.2676925659179701E-5</v>
          </cell>
          <cell r="E24">
            <v>-4.1872262954711901E-5</v>
          </cell>
          <cell r="G24">
            <v>-4.3898820877075202E-5</v>
          </cell>
        </row>
        <row r="25">
          <cell r="A25">
            <v>-7.8000000000000005E-7</v>
          </cell>
          <cell r="C25">
            <v>-4.28557395935059E-5</v>
          </cell>
          <cell r="E25">
            <v>-4.1514635086059597E-5</v>
          </cell>
          <cell r="G25">
            <v>-4.3392181396484402E-5</v>
          </cell>
        </row>
        <row r="26">
          <cell r="A26">
            <v>-7.7000000000000004E-7</v>
          </cell>
          <cell r="C26">
            <v>-4.2706727981567403E-5</v>
          </cell>
          <cell r="E26">
            <v>-4.1186809539794902E-5</v>
          </cell>
          <cell r="G26">
            <v>-4.3034553527831997E-5</v>
          </cell>
        </row>
        <row r="27">
          <cell r="A27">
            <v>-7.6000000000000003E-7</v>
          </cell>
          <cell r="C27">
            <v>-4.2200088500976603E-5</v>
          </cell>
          <cell r="E27">
            <v>-4.1514635086059597E-5</v>
          </cell>
          <cell r="G27">
            <v>-4.2527914047241197E-5</v>
          </cell>
        </row>
        <row r="28">
          <cell r="A28">
            <v>-7.5000000000000002E-7</v>
          </cell>
          <cell r="C28">
            <v>-4.1425228118896498E-5</v>
          </cell>
          <cell r="E28">
            <v>-4.1186809539794902E-5</v>
          </cell>
          <cell r="G28">
            <v>-4.3213367462158203E-5</v>
          </cell>
        </row>
        <row r="29">
          <cell r="A29">
            <v>-7.4000000000000001E-7</v>
          </cell>
          <cell r="C29">
            <v>-4.2080879211425802E-5</v>
          </cell>
          <cell r="E29">
            <v>-4.0590763092041002E-5</v>
          </cell>
          <cell r="G29">
            <v>-4.2647123336791999E-5</v>
          </cell>
        </row>
        <row r="30">
          <cell r="A30">
            <v>-7.3E-7</v>
          </cell>
          <cell r="C30">
            <v>-4.1425228118896498E-5</v>
          </cell>
          <cell r="E30">
            <v>-4.05609607696533E-5</v>
          </cell>
          <cell r="G30">
            <v>-4.24683094024658E-5</v>
          </cell>
        </row>
        <row r="31">
          <cell r="A31">
            <v>-7.1999999999999999E-7</v>
          </cell>
          <cell r="C31">
            <v>-4.1425228118896498E-5</v>
          </cell>
          <cell r="E31">
            <v>-3.9756298065185499E-5</v>
          </cell>
          <cell r="G31">
            <v>-4.2051076889038099E-5</v>
          </cell>
        </row>
        <row r="32">
          <cell r="A32">
            <v>-7.0999999999999998E-7</v>
          </cell>
          <cell r="C32">
            <v>-4.0799379348754903E-5</v>
          </cell>
          <cell r="E32">
            <v>-3.9994716644287103E-5</v>
          </cell>
          <cell r="G32">
            <v>-4.1306018829345703E-5</v>
          </cell>
        </row>
        <row r="33">
          <cell r="A33">
            <v>-6.9999999999999997E-7</v>
          </cell>
          <cell r="C33">
            <v>-4.0709972381591797E-5</v>
          </cell>
          <cell r="E33">
            <v>-3.9309263229370097E-5</v>
          </cell>
          <cell r="G33">
            <v>-4.1484832763671902E-5</v>
          </cell>
        </row>
        <row r="34">
          <cell r="A34">
            <v>-6.8999999999999996E-7</v>
          </cell>
          <cell r="C34">
            <v>-4.0113925933837897E-5</v>
          </cell>
          <cell r="E34">
            <v>-3.9428472518920898E-5</v>
          </cell>
          <cell r="G34">
            <v>-4.0650367736816399E-5</v>
          </cell>
        </row>
        <row r="35">
          <cell r="A35">
            <v>-6.7999999999999995E-7</v>
          </cell>
          <cell r="C35">
            <v>-4.05609607696533E-5</v>
          </cell>
          <cell r="E35">
            <v>-3.9309263229370097E-5</v>
          </cell>
          <cell r="G35">
            <v>-4.0352344512939501E-5</v>
          </cell>
        </row>
        <row r="36">
          <cell r="A36">
            <v>-6.7000000000000004E-7</v>
          </cell>
          <cell r="C36">
            <v>-4.0084123611450202E-5</v>
          </cell>
          <cell r="E36">
            <v>-3.8266181945800802E-5</v>
          </cell>
          <cell r="G36">
            <v>-3.9845705032348599E-5</v>
          </cell>
        </row>
        <row r="37">
          <cell r="A37">
            <v>-6.6000000000000003E-7</v>
          </cell>
          <cell r="C37">
            <v>-3.9905309677124003E-5</v>
          </cell>
          <cell r="E37">
            <v>-3.8713216781616197E-5</v>
          </cell>
          <cell r="G37">
            <v>-3.9458274841308601E-5</v>
          </cell>
        </row>
        <row r="38">
          <cell r="A38">
            <v>-6.5000000000000002E-7</v>
          </cell>
          <cell r="C38">
            <v>-3.8892030715942403E-5</v>
          </cell>
          <cell r="E38">
            <v>-3.8832426071166999E-5</v>
          </cell>
          <cell r="G38">
            <v>-3.9279460906982402E-5</v>
          </cell>
        </row>
        <row r="39">
          <cell r="A39">
            <v>-6.4000000000000001E-7</v>
          </cell>
          <cell r="C39">
            <v>-3.86536121368408E-5</v>
          </cell>
          <cell r="E39">
            <v>-3.8325786590576199E-5</v>
          </cell>
          <cell r="G39">
            <v>-3.9517879486083998E-5</v>
          </cell>
        </row>
        <row r="40">
          <cell r="A40">
            <v>-6.3E-7</v>
          </cell>
          <cell r="C40">
            <v>-3.8951635360717801E-5</v>
          </cell>
          <cell r="E40">
            <v>-3.8266181945800802E-5</v>
          </cell>
          <cell r="G40">
            <v>-3.9219856262206997E-5</v>
          </cell>
        </row>
        <row r="41">
          <cell r="A41">
            <v>-6.1999999999999999E-7</v>
          </cell>
          <cell r="C41">
            <v>-3.8623809814453098E-5</v>
          </cell>
          <cell r="E41">
            <v>-3.7759542465210002E-5</v>
          </cell>
          <cell r="G41">
            <v>-3.8683414459228502E-5</v>
          </cell>
        </row>
        <row r="42">
          <cell r="A42">
            <v>-6.0999999999999998E-7</v>
          </cell>
          <cell r="C42">
            <v>-3.8772821426391602E-5</v>
          </cell>
          <cell r="E42">
            <v>-3.7670135498046902E-5</v>
          </cell>
          <cell r="G42">
            <v>-3.8444995880127001E-5</v>
          </cell>
        </row>
        <row r="43">
          <cell r="A43">
            <v>-5.9999999999999997E-7</v>
          </cell>
          <cell r="C43">
            <v>-3.8176774978637702E-5</v>
          </cell>
          <cell r="E43">
            <v>-3.67462635040283E-5</v>
          </cell>
          <cell r="G43">
            <v>-3.8176774978637702E-5</v>
          </cell>
        </row>
        <row r="44">
          <cell r="A44">
            <v>-5.8999999999999996E-7</v>
          </cell>
          <cell r="C44">
            <v>-3.7670135498046902E-5</v>
          </cell>
          <cell r="E44">
            <v>-3.6805868148803697E-5</v>
          </cell>
          <cell r="G44">
            <v>-3.8057565689086901E-5</v>
          </cell>
        </row>
        <row r="45">
          <cell r="A45">
            <v>-5.7999999999999995E-7</v>
          </cell>
          <cell r="C45">
            <v>-3.7163496017456102E-5</v>
          </cell>
          <cell r="E45">
            <v>-3.62396240234375E-5</v>
          </cell>
          <cell r="G45">
            <v>-3.7401914596557597E-5</v>
          </cell>
        </row>
        <row r="46">
          <cell r="A46">
            <v>-5.7000000000000005E-7</v>
          </cell>
          <cell r="C46">
            <v>-3.6954879760742201E-5</v>
          </cell>
          <cell r="E46">
            <v>-3.6329030990600599E-5</v>
          </cell>
          <cell r="G46">
            <v>-3.6716461181640598E-5</v>
          </cell>
        </row>
        <row r="47">
          <cell r="A47">
            <v>-5.6000000000000004E-7</v>
          </cell>
          <cell r="C47">
            <v>-3.6478042602539103E-5</v>
          </cell>
          <cell r="E47">
            <v>-3.5613775253295898E-5</v>
          </cell>
          <cell r="G47">
            <v>-3.7223100662231398E-5</v>
          </cell>
        </row>
        <row r="48">
          <cell r="A48">
            <v>-5.5000000000000003E-7</v>
          </cell>
          <cell r="C48">
            <v>-3.6150217056274401E-5</v>
          </cell>
          <cell r="E48">
            <v>-3.5524368286132799E-5</v>
          </cell>
          <cell r="G48">
            <v>-3.7074089050293003E-5</v>
          </cell>
        </row>
        <row r="49">
          <cell r="A49">
            <v>-5.4000000000000002E-7</v>
          </cell>
          <cell r="C49">
            <v>-3.5911798477172899E-5</v>
          </cell>
          <cell r="E49">
            <v>-3.5136938095092801E-5</v>
          </cell>
          <cell r="G49">
            <v>-3.6269426345825202E-5</v>
          </cell>
        </row>
        <row r="50">
          <cell r="A50">
            <v>-5.3000000000000001E-7</v>
          </cell>
          <cell r="C50">
            <v>-3.5971403121948202E-5</v>
          </cell>
          <cell r="E50">
            <v>-3.4958124160766602E-5</v>
          </cell>
          <cell r="G50">
            <v>-3.5494565963745097E-5</v>
          </cell>
        </row>
        <row r="51">
          <cell r="A51">
            <v>-5.2E-7</v>
          </cell>
          <cell r="C51">
            <v>-3.5971403121948202E-5</v>
          </cell>
          <cell r="E51">
            <v>-3.4809112548828098E-5</v>
          </cell>
          <cell r="G51">
            <v>-3.5613775253295898E-5</v>
          </cell>
        </row>
        <row r="52">
          <cell r="A52">
            <v>-5.0999999999999999E-7</v>
          </cell>
          <cell r="C52">
            <v>-3.5583972930908203E-5</v>
          </cell>
          <cell r="E52">
            <v>-3.4421682357788099E-5</v>
          </cell>
          <cell r="G52">
            <v>-3.5077333450317403E-5</v>
          </cell>
        </row>
        <row r="53">
          <cell r="A53">
            <v>-4.9999999999999998E-7</v>
          </cell>
          <cell r="C53">
            <v>-3.5166740417480503E-5</v>
          </cell>
          <cell r="E53">
            <v>-3.4272670745849603E-5</v>
          </cell>
          <cell r="G53">
            <v>-3.4600496292114298E-5</v>
          </cell>
        </row>
        <row r="54">
          <cell r="A54">
            <v>-4.8999999999999997E-7</v>
          </cell>
          <cell r="C54">
            <v>-3.4570693969726603E-5</v>
          </cell>
          <cell r="E54">
            <v>-3.3885240554809597E-5</v>
          </cell>
          <cell r="G54">
            <v>-3.4540891647338901E-5</v>
          </cell>
        </row>
        <row r="55">
          <cell r="A55">
            <v>-4.7999999999999996E-7</v>
          </cell>
          <cell r="C55">
            <v>-3.4451484680175802E-5</v>
          </cell>
          <cell r="E55">
            <v>-3.3289194107055698E-5</v>
          </cell>
          <cell r="G55">
            <v>-3.3855438232421902E-5</v>
          </cell>
        </row>
        <row r="56">
          <cell r="A56">
            <v>-4.7E-7</v>
          </cell>
          <cell r="C56">
            <v>-3.4242868423461901E-5</v>
          </cell>
          <cell r="E56">
            <v>-3.2871961593627903E-5</v>
          </cell>
          <cell r="G56">
            <v>-3.4093856811523397E-5</v>
          </cell>
        </row>
        <row r="57">
          <cell r="A57">
            <v>-4.5999999999999999E-7</v>
          </cell>
          <cell r="C57">
            <v>-3.4213066101074198E-5</v>
          </cell>
          <cell r="E57">
            <v>-3.3229589462280301E-5</v>
          </cell>
          <cell r="G57">
            <v>-3.3378601074218797E-5</v>
          </cell>
        </row>
        <row r="58">
          <cell r="A58">
            <v>-4.4999999999999998E-7</v>
          </cell>
          <cell r="C58">
            <v>-3.4213066101074198E-5</v>
          </cell>
          <cell r="E58">
            <v>-3.2186508178710897E-5</v>
          </cell>
          <cell r="G58">
            <v>-3.2901763916015598E-5</v>
          </cell>
        </row>
        <row r="59">
          <cell r="A59">
            <v>-4.4000000000000002E-7</v>
          </cell>
          <cell r="C59">
            <v>-3.3736228942871101E-5</v>
          </cell>
          <cell r="E59">
            <v>-3.19182872772217E-5</v>
          </cell>
          <cell r="G59">
            <v>-3.2335519790649401E-5</v>
          </cell>
        </row>
        <row r="60">
          <cell r="A60">
            <v>-4.3000000000000001E-7</v>
          </cell>
          <cell r="C60">
            <v>-3.3259391784668003E-5</v>
          </cell>
          <cell r="E60">
            <v>-3.2335519790649401E-5</v>
          </cell>
          <cell r="G60">
            <v>-3.2573938369750997E-5</v>
          </cell>
        </row>
        <row r="61">
          <cell r="A61">
            <v>-4.2E-7</v>
          </cell>
          <cell r="C61">
            <v>-3.3348798751831102E-5</v>
          </cell>
          <cell r="E61">
            <v>-3.15308570861816E-5</v>
          </cell>
          <cell r="G61">
            <v>-3.2335519790649401E-5</v>
          </cell>
        </row>
        <row r="62">
          <cell r="A62">
            <v>-4.0999999999999999E-7</v>
          </cell>
          <cell r="C62">
            <v>-3.2782554626464803E-5</v>
          </cell>
          <cell r="E62">
            <v>-3.1590461730956997E-5</v>
          </cell>
          <cell r="G62">
            <v>-3.1977891921997097E-5</v>
          </cell>
        </row>
        <row r="63">
          <cell r="A63">
            <v>-3.9999999999999998E-7</v>
          </cell>
          <cell r="C63">
            <v>-3.2186508178710897E-5</v>
          </cell>
          <cell r="E63">
            <v>-3.1083822250366197E-5</v>
          </cell>
          <cell r="G63">
            <v>-3.1381845474243198E-5</v>
          </cell>
        </row>
        <row r="64">
          <cell r="A64">
            <v>-3.9000000000000002E-7</v>
          </cell>
          <cell r="C64">
            <v>-3.2126903533935499E-5</v>
          </cell>
          <cell r="E64">
            <v>-3.0249357223510702E-5</v>
          </cell>
          <cell r="G64">
            <v>-3.0696392059326199E-5</v>
          </cell>
        </row>
        <row r="65">
          <cell r="A65">
            <v>-3.8000000000000001E-7</v>
          </cell>
          <cell r="C65">
            <v>-3.2067298889160197E-5</v>
          </cell>
          <cell r="E65">
            <v>-3.0785799026489298E-5</v>
          </cell>
          <cell r="G65">
            <v>-3.0785799026489298E-5</v>
          </cell>
        </row>
        <row r="66">
          <cell r="A66">
            <v>-3.7E-7</v>
          </cell>
          <cell r="C66">
            <v>-3.2305717468261698E-5</v>
          </cell>
          <cell r="E66">
            <v>-3.0666589736938497E-5</v>
          </cell>
          <cell r="G66">
            <v>-3.0457973480224599E-5</v>
          </cell>
        </row>
        <row r="67">
          <cell r="A67">
            <v>-3.5999999999999999E-7</v>
          </cell>
          <cell r="C67">
            <v>-3.1679868698120097E-5</v>
          </cell>
          <cell r="E67">
            <v>-3.0457973480224599E-5</v>
          </cell>
          <cell r="G67">
            <v>-2.9891729354858398E-5</v>
          </cell>
        </row>
        <row r="68">
          <cell r="A68">
            <v>-3.4999999999999998E-7</v>
          </cell>
          <cell r="C68">
            <v>-3.1620264053344699E-5</v>
          </cell>
          <cell r="E68">
            <v>-2.9474496841430701E-5</v>
          </cell>
          <cell r="G68">
            <v>-2.9921531677246101E-5</v>
          </cell>
        </row>
        <row r="69">
          <cell r="A69">
            <v>-3.3999999999999997E-7</v>
          </cell>
          <cell r="C69">
            <v>-3.1471252441406297E-5</v>
          </cell>
          <cell r="E69">
            <v>-2.9206275939941399E-5</v>
          </cell>
          <cell r="G69">
            <v>-2.9057264328002899E-5</v>
          </cell>
        </row>
        <row r="70">
          <cell r="A70">
            <v>-3.3000000000000002E-7</v>
          </cell>
          <cell r="C70">
            <v>-3.0577182769775397E-5</v>
          </cell>
          <cell r="E70">
            <v>-2.91168689727783E-5</v>
          </cell>
          <cell r="G70">
            <v>-2.9295682907104499E-5</v>
          </cell>
        </row>
        <row r="71">
          <cell r="A71">
            <v>-3.2000000000000001E-7</v>
          </cell>
          <cell r="C71">
            <v>-3.0398368835449198E-5</v>
          </cell>
          <cell r="E71">
            <v>-2.9057264328002899E-5</v>
          </cell>
          <cell r="G71">
            <v>-2.9712915420532199E-5</v>
          </cell>
        </row>
        <row r="72">
          <cell r="A72">
            <v>-3.1E-7</v>
          </cell>
          <cell r="C72">
            <v>-2.98619270324707E-5</v>
          </cell>
          <cell r="E72">
            <v>-2.8342008590698202E-5</v>
          </cell>
          <cell r="G72">
            <v>-2.8461217880249E-5</v>
          </cell>
        </row>
        <row r="73">
          <cell r="A73">
            <v>-2.9999999999999999E-7</v>
          </cell>
          <cell r="C73">
            <v>-2.9951333999633799E-5</v>
          </cell>
          <cell r="E73">
            <v>-2.8163194656372101E-5</v>
          </cell>
          <cell r="G73">
            <v>-2.8699636459350599E-5</v>
          </cell>
        </row>
        <row r="74">
          <cell r="A74">
            <v>-2.8999999999999998E-7</v>
          </cell>
          <cell r="C74">
            <v>-2.93552875518799E-5</v>
          </cell>
          <cell r="E74">
            <v>-2.7775764465332001E-5</v>
          </cell>
          <cell r="G74">
            <v>-2.7984380722045898E-5</v>
          </cell>
        </row>
        <row r="75">
          <cell r="A75">
            <v>-2.8000000000000002E-7</v>
          </cell>
          <cell r="C75">
            <v>-2.9295682907104499E-5</v>
          </cell>
          <cell r="E75">
            <v>-2.7537345886230499E-5</v>
          </cell>
          <cell r="G75">
            <v>-2.7894973754882799E-5</v>
          </cell>
        </row>
        <row r="76">
          <cell r="A76">
            <v>-2.7000000000000001E-7</v>
          </cell>
          <cell r="C76">
            <v>-2.89678573608398E-5</v>
          </cell>
          <cell r="E76">
            <v>-2.7388334274291999E-5</v>
          </cell>
          <cell r="G76">
            <v>-2.77161598205566E-5</v>
          </cell>
        </row>
        <row r="77">
          <cell r="A77">
            <v>-2.6E-7</v>
          </cell>
          <cell r="C77">
            <v>-2.9295682907104499E-5</v>
          </cell>
          <cell r="E77">
            <v>-2.72095203399658E-5</v>
          </cell>
          <cell r="G77">
            <v>-2.72095203399658E-5</v>
          </cell>
        </row>
        <row r="78">
          <cell r="A78">
            <v>-2.4999999999999999E-7</v>
          </cell>
          <cell r="C78">
            <v>-2.8491020202636698E-5</v>
          </cell>
          <cell r="E78">
            <v>-2.6971101760864298E-5</v>
          </cell>
          <cell r="G78">
            <v>-2.68518924713135E-5</v>
          </cell>
        </row>
        <row r="79">
          <cell r="A79">
            <v>-2.3999999999999998E-7</v>
          </cell>
          <cell r="C79">
            <v>-2.7835369110107402E-5</v>
          </cell>
          <cell r="E79">
            <v>-2.6315450668335002E-5</v>
          </cell>
          <cell r="G79">
            <v>-2.6792287826538099E-5</v>
          </cell>
        </row>
        <row r="80">
          <cell r="A80">
            <v>-2.2999999999999999E-7</v>
          </cell>
          <cell r="C80">
            <v>-2.83718109130859E-5</v>
          </cell>
          <cell r="E80">
            <v>-2.61962413787842E-5</v>
          </cell>
          <cell r="G80">
            <v>-2.60472297668457E-5</v>
          </cell>
        </row>
        <row r="81">
          <cell r="A81">
            <v>-2.2000000000000001E-7</v>
          </cell>
          <cell r="C81">
            <v>-2.7775764465332001E-5</v>
          </cell>
          <cell r="E81">
            <v>-2.61962413787842E-5</v>
          </cell>
          <cell r="G81">
            <v>-2.5719404220581099E-5</v>
          </cell>
        </row>
        <row r="82">
          <cell r="A82">
            <v>-2.1E-7</v>
          </cell>
          <cell r="C82">
            <v>-2.7328729629516602E-5</v>
          </cell>
          <cell r="E82">
            <v>-2.6106834411621101E-5</v>
          </cell>
          <cell r="G82">
            <v>-2.6136636734008799E-5</v>
          </cell>
        </row>
        <row r="83">
          <cell r="A83">
            <v>-1.9999999999999999E-7</v>
          </cell>
          <cell r="C83">
            <v>-2.7507543563842801E-5</v>
          </cell>
          <cell r="E83">
            <v>-2.5928020477294902E-5</v>
          </cell>
          <cell r="G83">
            <v>-2.5570392608642598E-5</v>
          </cell>
        </row>
        <row r="84">
          <cell r="A84">
            <v>-1.9000000000000001E-7</v>
          </cell>
          <cell r="C84">
            <v>-2.6613473892211901E-5</v>
          </cell>
          <cell r="E84">
            <v>-2.5719404220581099E-5</v>
          </cell>
          <cell r="G84">
            <v>-2.4676322937011698E-5</v>
          </cell>
        </row>
        <row r="85">
          <cell r="A85">
            <v>-1.8E-7</v>
          </cell>
          <cell r="C85">
            <v>-2.6792287826538099E-5</v>
          </cell>
          <cell r="E85">
            <v>-2.51531600952148E-5</v>
          </cell>
          <cell r="G85">
            <v>-2.4706125259399401E-5</v>
          </cell>
        </row>
        <row r="86">
          <cell r="A86">
            <v>-1.6999999999999999E-7</v>
          </cell>
          <cell r="C86">
            <v>-2.6226043701171899E-5</v>
          </cell>
          <cell r="E86">
            <v>-2.50339508056641E-5</v>
          </cell>
          <cell r="G86">
            <v>-2.4735927581787099E-5</v>
          </cell>
        </row>
        <row r="87">
          <cell r="A87">
            <v>-1.6E-7</v>
          </cell>
          <cell r="C87">
            <v>-2.60472297668457E-5</v>
          </cell>
          <cell r="E87">
            <v>-2.4914741516113302E-5</v>
          </cell>
          <cell r="G87">
            <v>-2.4586915969848599E-5</v>
          </cell>
        </row>
        <row r="88">
          <cell r="A88">
            <v>-1.4999999999999999E-7</v>
          </cell>
          <cell r="C88">
            <v>-2.5123357772827101E-5</v>
          </cell>
          <cell r="E88">
            <v>-2.4408102035522502E-5</v>
          </cell>
          <cell r="G88">
            <v>-2.3692846298217801E-5</v>
          </cell>
        </row>
        <row r="89">
          <cell r="A89">
            <v>-1.4000000000000001E-7</v>
          </cell>
          <cell r="C89">
            <v>-2.54511833190918E-5</v>
          </cell>
          <cell r="E89">
            <v>-2.3990869522094699E-5</v>
          </cell>
          <cell r="G89">
            <v>-2.3663043975830098E-5</v>
          </cell>
        </row>
        <row r="90">
          <cell r="A90">
            <v>-1.3E-7</v>
          </cell>
          <cell r="C90">
            <v>-2.51531600952148E-5</v>
          </cell>
          <cell r="E90">
            <v>-2.4020671844482402E-5</v>
          </cell>
          <cell r="G90">
            <v>-2.39014625549316E-5</v>
          </cell>
        </row>
        <row r="91">
          <cell r="A91">
            <v>-1.1999999999999999E-7</v>
          </cell>
          <cell r="C91">
            <v>-2.4616718292236301E-5</v>
          </cell>
          <cell r="E91">
            <v>-2.4110078811645501E-5</v>
          </cell>
          <cell r="G91">
            <v>-2.3007392883300802E-5</v>
          </cell>
        </row>
        <row r="92">
          <cell r="A92">
            <v>-1.1000000000000001E-7</v>
          </cell>
          <cell r="C92">
            <v>-2.4646520614624E-5</v>
          </cell>
          <cell r="E92">
            <v>-2.3186206817627001E-5</v>
          </cell>
          <cell r="G92">
            <v>-2.2619962692260702E-5</v>
          </cell>
        </row>
        <row r="93">
          <cell r="A93">
            <v>-9.9999999999999995E-8</v>
          </cell>
          <cell r="C93">
            <v>-2.4348497390747101E-5</v>
          </cell>
          <cell r="E93">
            <v>-2.3096799850463901E-5</v>
          </cell>
          <cell r="G93">
            <v>-2.2083520889282199E-5</v>
          </cell>
        </row>
        <row r="94">
          <cell r="A94">
            <v>-8.9999999999999999E-8</v>
          </cell>
          <cell r="C94">
            <v>-2.3931264877319299E-5</v>
          </cell>
          <cell r="E94">
            <v>-2.3186206817627001E-5</v>
          </cell>
          <cell r="G94">
            <v>-2.1964311599731401E-5</v>
          </cell>
        </row>
        <row r="95">
          <cell r="A95">
            <v>-8.0000000000000002E-8</v>
          </cell>
          <cell r="C95">
            <v>-2.3752450942993201E-5</v>
          </cell>
          <cell r="E95">
            <v>-2.2441148757934601E-5</v>
          </cell>
          <cell r="G95">
            <v>-2.2351741790771501E-5</v>
          </cell>
        </row>
        <row r="96">
          <cell r="A96">
            <v>-7.0000000000000005E-8</v>
          </cell>
          <cell r="C96">
            <v>-2.33948230743408E-5</v>
          </cell>
          <cell r="E96">
            <v>-2.2351741790771501E-5</v>
          </cell>
          <cell r="G96">
            <v>-2.1547079086303701E-5</v>
          </cell>
        </row>
        <row r="97">
          <cell r="A97">
            <v>-5.9999999999999995E-8</v>
          </cell>
          <cell r="C97">
            <v>-2.2679567337036099E-5</v>
          </cell>
          <cell r="E97">
            <v>-2.2321939468383799E-5</v>
          </cell>
          <cell r="G97">
            <v>-2.1755695343017598E-5</v>
          </cell>
        </row>
        <row r="98">
          <cell r="A98">
            <v>-4.9999999999999998E-8</v>
          </cell>
          <cell r="C98">
            <v>-2.3096799850463901E-5</v>
          </cell>
          <cell r="E98">
            <v>-2.2351741790771501E-5</v>
          </cell>
          <cell r="G98">
            <v>-2.1249055862426798E-5</v>
          </cell>
        </row>
        <row r="99">
          <cell r="A99">
            <v>-4.0000000000000001E-8</v>
          </cell>
          <cell r="C99">
            <v>-2.2411346435546899E-5</v>
          </cell>
          <cell r="E99">
            <v>-2.13980674743652E-5</v>
          </cell>
          <cell r="G99">
            <v>-2.1129846572876E-5</v>
          </cell>
        </row>
        <row r="100">
          <cell r="A100">
            <v>-2.9999999999999997E-8</v>
          </cell>
          <cell r="C100">
            <v>-2.1934509277343801E-5</v>
          </cell>
          <cell r="E100">
            <v>-2.07424163818359E-5</v>
          </cell>
          <cell r="G100">
            <v>-2.0831823348999E-5</v>
          </cell>
        </row>
        <row r="101">
          <cell r="A101">
            <v>-2E-8</v>
          </cell>
          <cell r="C101">
            <v>-2.1457672119140601E-5</v>
          </cell>
          <cell r="E101">
            <v>-2.1517276763915999E-5</v>
          </cell>
          <cell r="G101">
            <v>-2.0593404769897502E-5</v>
          </cell>
        </row>
        <row r="102">
          <cell r="A102">
            <v>-1E-8</v>
          </cell>
          <cell r="C102">
            <v>-2.12192535400391E-5</v>
          </cell>
          <cell r="E102">
            <v>-2.1010637283325199E-5</v>
          </cell>
          <cell r="G102">
            <v>-2.0682811737060499E-5</v>
          </cell>
        </row>
        <row r="103">
          <cell r="A103">
            <v>0</v>
          </cell>
          <cell r="C103">
            <v>-2.1189451217651401E-5</v>
          </cell>
          <cell r="E103">
            <v>-2.0444393157959001E-5</v>
          </cell>
          <cell r="G103">
            <v>-1.97291374206543E-5</v>
          </cell>
        </row>
        <row r="104">
          <cell r="A104">
            <v>1E-8</v>
          </cell>
          <cell r="C104">
            <v>-2.0653009414672899E-5</v>
          </cell>
          <cell r="E104">
            <v>-2.0176172256469699E-5</v>
          </cell>
          <cell r="G104">
            <v>-1.95801258087158E-5</v>
          </cell>
        </row>
        <row r="105">
          <cell r="A105">
            <v>2E-8</v>
          </cell>
          <cell r="C105">
            <v>-2.0653009414672899E-5</v>
          </cell>
          <cell r="E105">
            <v>-1.9907951354980499E-5</v>
          </cell>
          <cell r="G105">
            <v>-1.9937753677368201E-5</v>
          </cell>
        </row>
        <row r="106">
          <cell r="A106">
            <v>2.9999999999999997E-8</v>
          </cell>
          <cell r="C106">
            <v>-2.06232070922852E-5</v>
          </cell>
          <cell r="E106">
            <v>-1.9460916519164998E-5</v>
          </cell>
          <cell r="G106">
            <v>-1.8864870071411099E-5</v>
          </cell>
        </row>
        <row r="107">
          <cell r="A107">
            <v>4.0000000000000001E-8</v>
          </cell>
          <cell r="C107">
            <v>-2.04741954803467E-5</v>
          </cell>
          <cell r="E107">
            <v>-1.9639730453491201E-5</v>
          </cell>
          <cell r="G107">
            <v>-1.9073486328125E-5</v>
          </cell>
        </row>
        <row r="108">
          <cell r="A108">
            <v>4.9999999999999998E-8</v>
          </cell>
          <cell r="C108">
            <v>-1.9460916519164998E-5</v>
          </cell>
          <cell r="E108">
            <v>-1.8954277038574198E-5</v>
          </cell>
          <cell r="G108">
            <v>-1.8298625946044902E-5</v>
          </cell>
        </row>
        <row r="109">
          <cell r="A109">
            <v>5.9999999999999995E-8</v>
          </cell>
          <cell r="C109">
            <v>-1.95801258087158E-5</v>
          </cell>
          <cell r="E109">
            <v>-1.9013881683349599E-5</v>
          </cell>
          <cell r="G109">
            <v>-1.7702579498290999E-5</v>
          </cell>
        </row>
        <row r="110">
          <cell r="A110">
            <v>7.0000000000000005E-8</v>
          </cell>
          <cell r="C110">
            <v>-1.9043684005737301E-5</v>
          </cell>
          <cell r="E110">
            <v>-1.81794166564941E-5</v>
          </cell>
          <cell r="G110">
            <v>-1.7702579498290999E-5</v>
          </cell>
        </row>
        <row r="111">
          <cell r="A111">
            <v>8.0000000000000002E-8</v>
          </cell>
          <cell r="C111">
            <v>-1.9013881683349599E-5</v>
          </cell>
          <cell r="E111">
            <v>-1.8447637557983398E-5</v>
          </cell>
          <cell r="G111">
            <v>-1.75237655639648E-5</v>
          </cell>
        </row>
        <row r="112">
          <cell r="A112">
            <v>8.9999999999999999E-8</v>
          </cell>
          <cell r="C112">
            <v>-1.86562538146973E-5</v>
          </cell>
          <cell r="E112">
            <v>-1.7940998077392598E-5</v>
          </cell>
          <cell r="G112">
            <v>-1.7106533050537099E-5</v>
          </cell>
        </row>
        <row r="113">
          <cell r="A113">
            <v>9.9999999999999995E-8</v>
          </cell>
          <cell r="C113">
            <v>-1.8119812011718801E-5</v>
          </cell>
          <cell r="E113">
            <v>-1.79111957550049E-5</v>
          </cell>
          <cell r="G113">
            <v>-1.7225742340087901E-5</v>
          </cell>
        </row>
        <row r="114">
          <cell r="A114">
            <v>1.1000000000000001E-7</v>
          </cell>
          <cell r="C114">
            <v>-1.8149614334106401E-5</v>
          </cell>
          <cell r="E114">
            <v>-1.7374753952026401E-5</v>
          </cell>
          <cell r="G114">
            <v>-1.66594982147217E-5</v>
          </cell>
        </row>
        <row r="115">
          <cell r="A115">
            <v>1.1999999999999999E-7</v>
          </cell>
          <cell r="C115">
            <v>-1.7613172531127899E-5</v>
          </cell>
          <cell r="E115">
            <v>-1.68085098266602E-5</v>
          </cell>
          <cell r="G115">
            <v>-1.56164169311523E-5</v>
          </cell>
        </row>
        <row r="116">
          <cell r="A116">
            <v>1.3E-7</v>
          </cell>
          <cell r="C116">
            <v>-1.7940998077392598E-5</v>
          </cell>
          <cell r="E116">
            <v>-1.7315149307251E-5</v>
          </cell>
          <cell r="G116">
            <v>-1.54078006744385E-5</v>
          </cell>
        </row>
        <row r="117">
          <cell r="A117">
            <v>1.4000000000000001E-7</v>
          </cell>
          <cell r="C117">
            <v>-1.7136335372924801E-5</v>
          </cell>
          <cell r="E117">
            <v>-1.6331672668457001E-5</v>
          </cell>
          <cell r="G117">
            <v>-1.6063451766967801E-5</v>
          </cell>
        </row>
        <row r="118">
          <cell r="A118">
            <v>1.4999999999999999E-7</v>
          </cell>
          <cell r="C118">
            <v>-1.66594982147217E-5</v>
          </cell>
          <cell r="E118">
            <v>-1.6599893569946299E-5</v>
          </cell>
          <cell r="G118">
            <v>-1.5348196029663099E-5</v>
          </cell>
        </row>
        <row r="119">
          <cell r="A119">
            <v>1.6E-7</v>
          </cell>
          <cell r="C119">
            <v>-1.6033649444580098E-5</v>
          </cell>
          <cell r="E119">
            <v>-1.5556812286377001E-5</v>
          </cell>
          <cell r="G119">
            <v>-1.56164169311523E-5</v>
          </cell>
        </row>
        <row r="120">
          <cell r="A120">
            <v>1.6999999999999999E-7</v>
          </cell>
          <cell r="C120">
            <v>-1.6063451766967801E-5</v>
          </cell>
          <cell r="E120">
            <v>-1.5527009963989298E-5</v>
          </cell>
          <cell r="G120">
            <v>-1.50203704833984E-5</v>
          </cell>
        </row>
        <row r="121">
          <cell r="A121">
            <v>1.8E-7</v>
          </cell>
          <cell r="C121">
            <v>-1.5825033187866201E-5</v>
          </cell>
          <cell r="E121">
            <v>-1.5377998352050802E-5</v>
          </cell>
          <cell r="G121">
            <v>-1.49011611938477E-5</v>
          </cell>
        </row>
        <row r="122">
          <cell r="A122">
            <v>1.9000000000000001E-7</v>
          </cell>
          <cell r="C122">
            <v>-1.5377998352050802E-5</v>
          </cell>
          <cell r="E122">
            <v>-1.49905681610107E-5</v>
          </cell>
          <cell r="G122">
            <v>-1.4662742614746101E-5</v>
          </cell>
        </row>
        <row r="123">
          <cell r="A123">
            <v>1.9999999999999999E-7</v>
          </cell>
          <cell r="C123">
            <v>-1.5825033187866201E-5</v>
          </cell>
          <cell r="E123">
            <v>-1.4692544937133799E-5</v>
          </cell>
          <cell r="G123">
            <v>-1.39772891998291E-5</v>
          </cell>
        </row>
        <row r="124">
          <cell r="A124">
            <v>2.1E-7</v>
          </cell>
          <cell r="C124">
            <v>-1.5050172805786101E-5</v>
          </cell>
          <cell r="E124">
            <v>-1.44839286804199E-5</v>
          </cell>
          <cell r="G124">
            <v>-1.3262033462524401E-5</v>
          </cell>
        </row>
        <row r="125">
          <cell r="A125">
            <v>2.2000000000000001E-7</v>
          </cell>
          <cell r="C125">
            <v>-1.51097774505615E-5</v>
          </cell>
          <cell r="E125">
            <v>-1.40964984893799E-5</v>
          </cell>
          <cell r="G125">
            <v>-1.29938125610352E-5</v>
          </cell>
        </row>
        <row r="126">
          <cell r="A126">
            <v>2.2999999999999999E-7</v>
          </cell>
          <cell r="C126">
            <v>-1.41263008117676E-5</v>
          </cell>
          <cell r="E126">
            <v>-1.3440847396850599E-5</v>
          </cell>
          <cell r="G126">
            <v>-1.20699405670166E-5</v>
          </cell>
        </row>
        <row r="127">
          <cell r="A127">
            <v>2.3999999999999998E-7</v>
          </cell>
          <cell r="C127">
            <v>-1.40070915222168E-5</v>
          </cell>
          <cell r="E127">
            <v>-1.3560056686401399E-5</v>
          </cell>
          <cell r="G127">
            <v>-1.24573707580566E-5</v>
          </cell>
        </row>
        <row r="128">
          <cell r="A128">
            <v>2.4999999999999999E-7</v>
          </cell>
          <cell r="C128">
            <v>-1.42455101013184E-5</v>
          </cell>
          <cell r="E128">
            <v>-1.24275684356689E-5</v>
          </cell>
          <cell r="G128">
            <v>-1.2248754501342801E-5</v>
          </cell>
        </row>
        <row r="129">
          <cell r="A129">
            <v>2.6E-7</v>
          </cell>
          <cell r="C129">
            <v>-1.35898590087891E-5</v>
          </cell>
          <cell r="E129">
            <v>-1.2636184692382801E-5</v>
          </cell>
          <cell r="G129">
            <v>-1.1771917343139599E-5</v>
          </cell>
        </row>
        <row r="130">
          <cell r="A130">
            <v>2.7000000000000001E-7</v>
          </cell>
          <cell r="C130">
            <v>-1.33514404296875E-5</v>
          </cell>
          <cell r="E130">
            <v>-1.24871730804443E-5</v>
          </cell>
          <cell r="G130">
            <v>-1.1146068572997999E-5</v>
          </cell>
        </row>
        <row r="131">
          <cell r="A131">
            <v>2.8000000000000002E-7</v>
          </cell>
          <cell r="C131">
            <v>-1.31130218505859E-5</v>
          </cell>
          <cell r="E131">
            <v>-1.18017196655273E-5</v>
          </cell>
          <cell r="G131">
            <v>-1.1384487152099599E-5</v>
          </cell>
        </row>
        <row r="132">
          <cell r="A132">
            <v>2.8999999999999998E-7</v>
          </cell>
          <cell r="C132">
            <v>-1.2814998626709E-5</v>
          </cell>
          <cell r="E132">
            <v>-1.20997428894043E-5</v>
          </cell>
          <cell r="G132">
            <v>-1.1384487152099599E-5</v>
          </cell>
        </row>
        <row r="133">
          <cell r="A133">
            <v>2.9999999999999999E-7</v>
          </cell>
          <cell r="C133">
            <v>-1.24871730804443E-5</v>
          </cell>
          <cell r="E133">
            <v>-1.12056732177734E-5</v>
          </cell>
          <cell r="G133">
            <v>-1.09374523162842E-5</v>
          </cell>
        </row>
        <row r="134">
          <cell r="A134">
            <v>3.1E-7</v>
          </cell>
          <cell r="C134">
            <v>-1.23381614685059E-5</v>
          </cell>
          <cell r="E134">
            <v>-1.09374523162842E-5</v>
          </cell>
          <cell r="G134">
            <v>-1.0341405868530301E-5</v>
          </cell>
        </row>
        <row r="135">
          <cell r="A135">
            <v>3.2000000000000001E-7</v>
          </cell>
          <cell r="C135">
            <v>-1.16825103759766E-5</v>
          </cell>
          <cell r="E135">
            <v>-1.09672546386719E-5</v>
          </cell>
          <cell r="G135">
            <v>-1.0639429092407199E-5</v>
          </cell>
        </row>
        <row r="136">
          <cell r="A136">
            <v>3.3000000000000002E-7</v>
          </cell>
          <cell r="C136">
            <v>-1.19209289550781E-5</v>
          </cell>
          <cell r="E136">
            <v>-1.10268592834473E-5</v>
          </cell>
          <cell r="G136">
            <v>-1.0371208190917999E-5</v>
          </cell>
        </row>
        <row r="137">
          <cell r="A137">
            <v>3.3999999999999997E-7</v>
          </cell>
          <cell r="C137">
            <v>-1.12950801849365E-5</v>
          </cell>
          <cell r="E137">
            <v>-1.04010105133057E-5</v>
          </cell>
          <cell r="G137">
            <v>-9.9539756774902293E-6</v>
          </cell>
        </row>
        <row r="138">
          <cell r="A138">
            <v>3.4999999999999998E-7</v>
          </cell>
          <cell r="C138">
            <v>-1.1056661605835E-5</v>
          </cell>
          <cell r="E138">
            <v>-1.0132789611816399E-5</v>
          </cell>
          <cell r="G138">
            <v>-8.9108943939209001E-6</v>
          </cell>
        </row>
        <row r="139">
          <cell r="A139">
            <v>3.5999999999999999E-7</v>
          </cell>
          <cell r="C139">
            <v>-1.0251998901367199E-5</v>
          </cell>
          <cell r="E139">
            <v>-9.7751617431640608E-6</v>
          </cell>
          <cell r="G139">
            <v>-9.2685222625732405E-6</v>
          </cell>
        </row>
        <row r="140">
          <cell r="A140">
            <v>3.7E-7</v>
          </cell>
          <cell r="C140">
            <v>-1.0341405868530301E-5</v>
          </cell>
          <cell r="E140">
            <v>-9.4175338745117204E-6</v>
          </cell>
          <cell r="G140">
            <v>-8.8214874267578108E-6</v>
          </cell>
        </row>
        <row r="141">
          <cell r="A141">
            <v>3.8000000000000001E-7</v>
          </cell>
          <cell r="C141">
            <v>-9.9837779998779297E-6</v>
          </cell>
          <cell r="E141">
            <v>-9.38773155212402E-6</v>
          </cell>
          <cell r="G141">
            <v>-8.58306884765625E-6</v>
          </cell>
        </row>
        <row r="142">
          <cell r="A142">
            <v>3.9000000000000002E-7</v>
          </cell>
          <cell r="C142">
            <v>-9.7751617431640608E-6</v>
          </cell>
          <cell r="E142">
            <v>-8.8512897491455095E-6</v>
          </cell>
          <cell r="G142">
            <v>-9.0897083282470703E-6</v>
          </cell>
        </row>
        <row r="143">
          <cell r="A143">
            <v>3.9999999999999998E-7</v>
          </cell>
          <cell r="C143">
            <v>-9.2983245849609392E-6</v>
          </cell>
          <cell r="E143">
            <v>-8.73208045959473E-6</v>
          </cell>
          <cell r="G143">
            <v>-8.0168247222900408E-6</v>
          </cell>
        </row>
        <row r="144">
          <cell r="A144">
            <v>4.0999999999999999E-7</v>
          </cell>
          <cell r="C144">
            <v>-8.9406967163085904E-6</v>
          </cell>
          <cell r="E144">
            <v>-8.9108943939209001E-6</v>
          </cell>
          <cell r="G144">
            <v>-7.9572200775146501E-6</v>
          </cell>
        </row>
        <row r="145">
          <cell r="A145">
            <v>4.2E-7</v>
          </cell>
          <cell r="C145">
            <v>-9.0599060058593801E-6</v>
          </cell>
          <cell r="E145">
            <v>-8.5234642028808594E-6</v>
          </cell>
          <cell r="G145">
            <v>-7.4207782745361303E-6</v>
          </cell>
        </row>
        <row r="146">
          <cell r="A146">
            <v>4.3000000000000001E-7</v>
          </cell>
          <cell r="C146">
            <v>-8.5234642028808594E-6</v>
          </cell>
          <cell r="E146">
            <v>-8.6426734924316406E-6</v>
          </cell>
          <cell r="G146">
            <v>-7.9572200775146501E-6</v>
          </cell>
        </row>
        <row r="147">
          <cell r="A147">
            <v>4.4000000000000002E-7</v>
          </cell>
          <cell r="C147">
            <v>-8.6128711700439504E-6</v>
          </cell>
          <cell r="E147">
            <v>-7.6591968536377004E-6</v>
          </cell>
          <cell r="G147">
            <v>-7.4207782745361303E-6</v>
          </cell>
        </row>
        <row r="148">
          <cell r="A148">
            <v>4.4999999999999998E-7</v>
          </cell>
          <cell r="C148">
            <v>-7.9870223999023404E-6</v>
          </cell>
          <cell r="E148">
            <v>-8.1360340118408203E-6</v>
          </cell>
          <cell r="G148">
            <v>-6.5565109252929696E-6</v>
          </cell>
        </row>
        <row r="149">
          <cell r="A149">
            <v>4.5999999999999999E-7</v>
          </cell>
          <cell r="C149">
            <v>-7.7486038208007796E-6</v>
          </cell>
          <cell r="E149">
            <v>-7.77840614318848E-6</v>
          </cell>
          <cell r="G149">
            <v>-6.9439411163330104E-6</v>
          </cell>
        </row>
        <row r="150">
          <cell r="A150">
            <v>4.7E-7</v>
          </cell>
          <cell r="C150">
            <v>-7.48038291931152E-6</v>
          </cell>
          <cell r="E150">
            <v>-7.2121620178222699E-6</v>
          </cell>
          <cell r="G150">
            <v>-5.7816505432128898E-6</v>
          </cell>
        </row>
        <row r="151">
          <cell r="A151">
            <v>4.7999999999999996E-7</v>
          </cell>
          <cell r="C151">
            <v>-7.4207782745361303E-6</v>
          </cell>
          <cell r="E151">
            <v>-7.0631504058837899E-6</v>
          </cell>
          <cell r="G151">
            <v>-6.0498714447021501E-6</v>
          </cell>
        </row>
        <row r="152">
          <cell r="A152">
            <v>4.8999999999999997E-7</v>
          </cell>
          <cell r="C152">
            <v>-6.5565109252929696E-6</v>
          </cell>
          <cell r="E152">
            <v>-6.52670860290527E-6</v>
          </cell>
          <cell r="G152">
            <v>-5.6922435760497996E-6</v>
          </cell>
        </row>
        <row r="153">
          <cell r="A153">
            <v>4.9999999999999998E-7</v>
          </cell>
          <cell r="C153">
            <v>-6.82473182678223E-6</v>
          </cell>
          <cell r="E153">
            <v>-5.96046447753906E-6</v>
          </cell>
          <cell r="G153">
            <v>-5.3346157073974601E-6</v>
          </cell>
        </row>
        <row r="154">
          <cell r="A154">
            <v>5.0999999999999999E-7</v>
          </cell>
          <cell r="C154">
            <v>-6.1094760894775399E-6</v>
          </cell>
          <cell r="E154">
            <v>-6.2584877014160199E-6</v>
          </cell>
          <cell r="G154">
            <v>-4.7981739044189504E-6</v>
          </cell>
        </row>
        <row r="155">
          <cell r="A155">
            <v>5.2E-7</v>
          </cell>
          <cell r="C155">
            <v>-5.6922435760497996E-6</v>
          </cell>
          <cell r="E155">
            <v>-5.8114528656005902E-6</v>
          </cell>
          <cell r="G155">
            <v>-5.3346157073974601E-6</v>
          </cell>
        </row>
        <row r="156">
          <cell r="A156">
            <v>5.3000000000000001E-7</v>
          </cell>
          <cell r="C156">
            <v>-5.4538249969482396E-6</v>
          </cell>
          <cell r="E156">
            <v>-5.6028366088867196E-6</v>
          </cell>
          <cell r="G156">
            <v>-3.9935111999511702E-6</v>
          </cell>
        </row>
        <row r="157">
          <cell r="A157">
            <v>5.4000000000000002E-7</v>
          </cell>
          <cell r="C157">
            <v>-5.0961971282959001E-6</v>
          </cell>
          <cell r="E157">
            <v>-5.1259994506835904E-6</v>
          </cell>
          <cell r="G157">
            <v>-4.2319297790527301E-6</v>
          </cell>
        </row>
        <row r="158">
          <cell r="A158">
            <v>5.5000000000000003E-7</v>
          </cell>
          <cell r="C158">
            <v>-5.0961971282959001E-6</v>
          </cell>
          <cell r="E158">
            <v>-4.61935997009277E-6</v>
          </cell>
          <cell r="G158">
            <v>-3.1590461730957002E-6</v>
          </cell>
        </row>
        <row r="159">
          <cell r="A159">
            <v>5.6000000000000004E-7</v>
          </cell>
          <cell r="C159">
            <v>-4.7385692596435496E-6</v>
          </cell>
          <cell r="E159">
            <v>-4.6491622924804696E-6</v>
          </cell>
          <cell r="G159">
            <v>-3.3378601074218801E-6</v>
          </cell>
        </row>
        <row r="160">
          <cell r="A160">
            <v>5.7000000000000005E-7</v>
          </cell>
          <cell r="C160">
            <v>-4.5001506805419896E-6</v>
          </cell>
          <cell r="E160">
            <v>-3.6358833312988298E-6</v>
          </cell>
          <cell r="G160">
            <v>-3.1888484954834001E-6</v>
          </cell>
        </row>
        <row r="161">
          <cell r="A161">
            <v>5.7999999999999995E-7</v>
          </cell>
          <cell r="C161">
            <v>-4.61935997009277E-6</v>
          </cell>
          <cell r="E161">
            <v>-4.0829181671142604E-6</v>
          </cell>
          <cell r="G161">
            <v>-2.3841857910156301E-6</v>
          </cell>
        </row>
        <row r="162">
          <cell r="A162">
            <v>5.8999999999999996E-7</v>
          </cell>
          <cell r="C162">
            <v>-3.7848949432373E-6</v>
          </cell>
          <cell r="E162">
            <v>-3.4570693969726601E-6</v>
          </cell>
          <cell r="G162">
            <v>-2.2649765014648399E-6</v>
          </cell>
        </row>
        <row r="163">
          <cell r="A163">
            <v>5.9999999999999997E-7</v>
          </cell>
          <cell r="C163">
            <v>-4.0233135223388697E-6</v>
          </cell>
          <cell r="E163">
            <v>-3.2186508178710899E-6</v>
          </cell>
          <cell r="G163">
            <v>-2.5033950805664101E-6</v>
          </cell>
        </row>
        <row r="164">
          <cell r="A164">
            <v>6.0999999999999998E-7</v>
          </cell>
          <cell r="C164">
            <v>-3.5166740417480498E-6</v>
          </cell>
          <cell r="E164">
            <v>-2.9206275939941402E-6</v>
          </cell>
          <cell r="G164">
            <v>-2.14576721191406E-6</v>
          </cell>
        </row>
        <row r="165">
          <cell r="A165">
            <v>6.1999999999999999E-7</v>
          </cell>
          <cell r="C165">
            <v>-3.09944152832031E-6</v>
          </cell>
          <cell r="E165">
            <v>-3.1292438507080099E-6</v>
          </cell>
          <cell r="G165">
            <v>-1.3113021850585899E-6</v>
          </cell>
        </row>
        <row r="166">
          <cell r="A166">
            <v>6.3E-7</v>
          </cell>
          <cell r="C166">
            <v>-2.71201133728027E-6</v>
          </cell>
          <cell r="E166">
            <v>-2.74181365966797E-6</v>
          </cell>
          <cell r="G166">
            <v>-1.72853469848633E-6</v>
          </cell>
        </row>
        <row r="167">
          <cell r="A167">
            <v>6.4000000000000001E-7</v>
          </cell>
          <cell r="C167">
            <v>-2.89082527160645E-6</v>
          </cell>
          <cell r="E167">
            <v>-2.7716159820556598E-6</v>
          </cell>
          <cell r="G167">
            <v>-1.2218952178955099E-6</v>
          </cell>
        </row>
        <row r="168">
          <cell r="A168">
            <v>6.5000000000000002E-7</v>
          </cell>
          <cell r="C168">
            <v>-2.2053718566894502E-6</v>
          </cell>
          <cell r="E168">
            <v>-2.83122062683105E-6</v>
          </cell>
          <cell r="G168">
            <v>-1.13248825073242E-6</v>
          </cell>
        </row>
        <row r="169">
          <cell r="A169">
            <v>6.6000000000000003E-7</v>
          </cell>
          <cell r="C169">
            <v>-2.02655792236328E-6</v>
          </cell>
          <cell r="E169">
            <v>-1.84774398803711E-6</v>
          </cell>
          <cell r="G169">
            <v>-5.9604644775390604E-7</v>
          </cell>
        </row>
        <row r="170">
          <cell r="A170">
            <v>6.7000000000000004E-7</v>
          </cell>
          <cell r="C170">
            <v>-1.5795230865478501E-6</v>
          </cell>
          <cell r="E170">
            <v>-2.4437904357910199E-6</v>
          </cell>
          <cell r="G170">
            <v>1.19209289550781E-7</v>
          </cell>
        </row>
        <row r="171">
          <cell r="A171">
            <v>6.7999999999999995E-7</v>
          </cell>
          <cell r="C171">
            <v>-1.5795230865478501E-6</v>
          </cell>
          <cell r="E171">
            <v>-1.5497207641601601E-6</v>
          </cell>
          <cell r="G171">
            <v>-3.8743019104003901E-7</v>
          </cell>
        </row>
        <row r="172">
          <cell r="A172">
            <v>6.8999999999999996E-7</v>
          </cell>
          <cell r="C172">
            <v>-1.2218952178955099E-6</v>
          </cell>
          <cell r="E172">
            <v>-1.1622905731201199E-6</v>
          </cell>
          <cell r="G172">
            <v>-3.8743019104003901E-7</v>
          </cell>
        </row>
        <row r="173">
          <cell r="A173">
            <v>6.9999999999999997E-7</v>
          </cell>
          <cell r="C173">
            <v>-6.5565109252929698E-7</v>
          </cell>
          <cell r="E173">
            <v>-1.84774398803711E-6</v>
          </cell>
          <cell r="G173">
            <v>5.0663948059081999E-7</v>
          </cell>
        </row>
        <row r="174">
          <cell r="A174">
            <v>7.0999999999999998E-7</v>
          </cell>
          <cell r="C174">
            <v>-3.2782554626464801E-7</v>
          </cell>
          <cell r="E174">
            <v>-9.2387199401855501E-7</v>
          </cell>
          <cell r="G174">
            <v>1.7881393432617201E-7</v>
          </cell>
        </row>
        <row r="175">
          <cell r="A175">
            <v>7.1999999999999999E-7</v>
          </cell>
          <cell r="C175">
            <v>-5.0663948059081999E-7</v>
          </cell>
          <cell r="E175">
            <v>-8.9406967163085895E-7</v>
          </cell>
          <cell r="G175">
            <v>5.0663948059081999E-7</v>
          </cell>
        </row>
        <row r="176">
          <cell r="A176">
            <v>7.3E-7</v>
          </cell>
          <cell r="C176">
            <v>-4.17232513427734E-7</v>
          </cell>
          <cell r="E176">
            <v>-1.07288360595703E-6</v>
          </cell>
          <cell r="G176">
            <v>1.78813934326172E-6</v>
          </cell>
        </row>
        <row r="177">
          <cell r="A177">
            <v>7.4000000000000001E-7</v>
          </cell>
          <cell r="C177">
            <v>4.17232513427734E-7</v>
          </cell>
          <cell r="E177">
            <v>-4.76837158203125E-7</v>
          </cell>
          <cell r="G177">
            <v>1.6093254089355501E-6</v>
          </cell>
        </row>
        <row r="178">
          <cell r="A178">
            <v>7.5000000000000002E-7</v>
          </cell>
          <cell r="C178">
            <v>2.3841857910156298E-7</v>
          </cell>
          <cell r="E178">
            <v>-2.08616256713867E-7</v>
          </cell>
          <cell r="G178">
            <v>1.8775463104248E-6</v>
          </cell>
        </row>
        <row r="179">
          <cell r="A179">
            <v>7.6000000000000003E-7</v>
          </cell>
          <cell r="C179">
            <v>8.6426734924316396E-7</v>
          </cell>
          <cell r="E179">
            <v>1.7881393432617201E-7</v>
          </cell>
          <cell r="G179">
            <v>2.3543834686279301E-6</v>
          </cell>
        </row>
        <row r="180">
          <cell r="A180">
            <v>7.7000000000000004E-7</v>
          </cell>
          <cell r="C180">
            <v>1.13248825073242E-6</v>
          </cell>
          <cell r="E180">
            <v>3.5762786865234401E-7</v>
          </cell>
          <cell r="G180">
            <v>2.98023223876953E-6</v>
          </cell>
        </row>
        <row r="181">
          <cell r="A181">
            <v>7.8000000000000005E-7</v>
          </cell>
          <cell r="C181">
            <v>1.9967555999755902E-6</v>
          </cell>
          <cell r="E181">
            <v>9.5367431640625E-7</v>
          </cell>
          <cell r="G181">
            <v>3.1292438507080099E-6</v>
          </cell>
        </row>
        <row r="182">
          <cell r="A182">
            <v>7.8999999999999995E-7</v>
          </cell>
          <cell r="C182">
            <v>1.5795230865478501E-6</v>
          </cell>
          <cell r="E182">
            <v>9.5367431640625E-7</v>
          </cell>
          <cell r="G182">
            <v>3.5166740417480498E-6</v>
          </cell>
        </row>
        <row r="183">
          <cell r="A183">
            <v>7.9999999999999996E-7</v>
          </cell>
          <cell r="C183">
            <v>1.81794166564941E-6</v>
          </cell>
          <cell r="E183">
            <v>1.4007091522216799E-6</v>
          </cell>
          <cell r="G183">
            <v>3.4868717193603499E-6</v>
          </cell>
        </row>
        <row r="184">
          <cell r="A184">
            <v>8.0999999999999997E-7</v>
          </cell>
          <cell r="C184">
            <v>2.5331974029540999E-6</v>
          </cell>
          <cell r="E184">
            <v>1.4901161193847701E-6</v>
          </cell>
          <cell r="G184">
            <v>3.9935111999511702E-6</v>
          </cell>
        </row>
        <row r="185">
          <cell r="A185">
            <v>8.1999999999999998E-7</v>
          </cell>
          <cell r="C185">
            <v>2.4735927581787101E-6</v>
          </cell>
          <cell r="E185">
            <v>2.5629997253417998E-6</v>
          </cell>
          <cell r="G185">
            <v>3.7252902984619098E-6</v>
          </cell>
        </row>
        <row r="186">
          <cell r="A186">
            <v>8.2999999999999999E-7</v>
          </cell>
          <cell r="C186">
            <v>2.7716159820556598E-6</v>
          </cell>
          <cell r="E186">
            <v>2.4437904357910199E-6</v>
          </cell>
          <cell r="G186">
            <v>4.1723251342773404E-6</v>
          </cell>
        </row>
        <row r="187">
          <cell r="A187">
            <v>8.4E-7</v>
          </cell>
          <cell r="C187">
            <v>2.4735927581787101E-6</v>
          </cell>
          <cell r="E187">
            <v>2.71201133728027E-6</v>
          </cell>
          <cell r="G187">
            <v>4.6789646148681598E-6</v>
          </cell>
        </row>
        <row r="188">
          <cell r="A188">
            <v>8.5000000000000001E-7</v>
          </cell>
          <cell r="C188">
            <v>3.4570693969726601E-6</v>
          </cell>
          <cell r="E188">
            <v>2.6524066925048798E-6</v>
          </cell>
          <cell r="G188">
            <v>4.8279762268066398E-6</v>
          </cell>
        </row>
        <row r="189">
          <cell r="A189">
            <v>8.6000000000000002E-7</v>
          </cell>
          <cell r="C189">
            <v>3.69548797607422E-6</v>
          </cell>
          <cell r="E189">
            <v>3.1590461730957002E-6</v>
          </cell>
          <cell r="G189">
            <v>4.76837158203125E-6</v>
          </cell>
        </row>
        <row r="190">
          <cell r="A190">
            <v>8.7000000000000003E-7</v>
          </cell>
          <cell r="C190">
            <v>4.5001506805419896E-6</v>
          </cell>
          <cell r="E190">
            <v>3.3974647521972699E-6</v>
          </cell>
          <cell r="G190">
            <v>5.6326389312744098E-6</v>
          </cell>
        </row>
        <row r="191">
          <cell r="A191">
            <v>8.8000000000000004E-7</v>
          </cell>
          <cell r="C191">
            <v>4.05311584472656E-6</v>
          </cell>
          <cell r="E191">
            <v>3.96370887756348E-6</v>
          </cell>
          <cell r="G191">
            <v>5.6326389312744098E-6</v>
          </cell>
        </row>
        <row r="192">
          <cell r="A192">
            <v>8.8999999999999995E-7</v>
          </cell>
          <cell r="C192">
            <v>4.1723251342773404E-6</v>
          </cell>
          <cell r="E192">
            <v>3.814697265625E-6</v>
          </cell>
          <cell r="G192">
            <v>5.9306621551513697E-6</v>
          </cell>
        </row>
        <row r="193">
          <cell r="A193">
            <v>8.9999999999999996E-7</v>
          </cell>
          <cell r="C193">
            <v>4.8577785491943402E-6</v>
          </cell>
          <cell r="E193">
            <v>3.69548797607422E-6</v>
          </cell>
          <cell r="G193">
            <v>6.4074993133544896E-6</v>
          </cell>
        </row>
        <row r="194">
          <cell r="A194">
            <v>9.0999999999999997E-7</v>
          </cell>
          <cell r="C194">
            <v>4.4703483581543003E-6</v>
          </cell>
          <cell r="E194">
            <v>3.9041042327880902E-6</v>
          </cell>
          <cell r="G194">
            <v>7.5697898864746102E-6</v>
          </cell>
        </row>
        <row r="195">
          <cell r="A195">
            <v>9.1999999999999998E-7</v>
          </cell>
          <cell r="C195">
            <v>5.1259994506835904E-6</v>
          </cell>
          <cell r="E195">
            <v>4.5597553253173803E-6</v>
          </cell>
          <cell r="G195">
            <v>7.1227550506591797E-6</v>
          </cell>
        </row>
        <row r="196">
          <cell r="A196">
            <v>9.2999999999999999E-7</v>
          </cell>
          <cell r="C196">
            <v>6.0498714447021501E-6</v>
          </cell>
          <cell r="E196">
            <v>4.6789646148681598E-6</v>
          </cell>
          <cell r="G196">
            <v>7.5697898864746102E-6</v>
          </cell>
        </row>
        <row r="197">
          <cell r="A197">
            <v>9.4E-7</v>
          </cell>
          <cell r="C197">
            <v>5.96046447753906E-6</v>
          </cell>
          <cell r="E197">
            <v>5.00679016113281E-6</v>
          </cell>
          <cell r="G197">
            <v>7.6889991760253906E-6</v>
          </cell>
        </row>
        <row r="198">
          <cell r="A198">
            <v>9.5000000000000001E-7</v>
          </cell>
          <cell r="C198">
            <v>6.6161155700683602E-6</v>
          </cell>
          <cell r="E198">
            <v>4.9471855163574202E-6</v>
          </cell>
          <cell r="G198">
            <v>8.1658363342285207E-6</v>
          </cell>
        </row>
        <row r="199">
          <cell r="A199">
            <v>9.5999999999999991E-7</v>
          </cell>
          <cell r="C199">
            <v>6.4969062805175798E-6</v>
          </cell>
          <cell r="E199">
            <v>6.0498714447021501E-6</v>
          </cell>
          <cell r="G199">
            <v>8.1658363342285207E-6</v>
          </cell>
        </row>
        <row r="200">
          <cell r="A200">
            <v>9.7000000000000003E-7</v>
          </cell>
          <cell r="C200">
            <v>6.7353248596191398E-6</v>
          </cell>
          <cell r="E200">
            <v>6.1094760894775399E-6</v>
          </cell>
          <cell r="G200">
            <v>8.4042549133300798E-6</v>
          </cell>
        </row>
        <row r="201">
          <cell r="A201">
            <v>9.7999999999999993E-7</v>
          </cell>
          <cell r="C201">
            <v>6.6459178924560496E-6</v>
          </cell>
          <cell r="E201">
            <v>6.7651271820068402E-6</v>
          </cell>
          <cell r="G201">
            <v>8.43405723571777E-6</v>
          </cell>
        </row>
        <row r="202">
          <cell r="A202">
            <v>9.9000000000000005E-7</v>
          </cell>
          <cell r="C202">
            <v>7.7486038208007796E-6</v>
          </cell>
          <cell r="E202">
            <v>6.2882900238037101E-6</v>
          </cell>
          <cell r="G202">
            <v>9.2983245849609392E-6</v>
          </cell>
        </row>
        <row r="203">
          <cell r="A203">
            <v>9.9999999999999995E-7</v>
          </cell>
          <cell r="C203">
            <v>7.6591968536377004E-6</v>
          </cell>
          <cell r="E203">
            <v>6.7651271820068402E-6</v>
          </cell>
          <cell r="G203">
            <v>9.3281269073486294E-6</v>
          </cell>
        </row>
      </sheetData>
      <sheetData sheetId="6" refreshError="1"/>
      <sheetData sheetId="7">
        <row r="3">
          <cell r="A3">
            <v>-9.9999999999999995E-7</v>
          </cell>
          <cell r="C3">
            <v>-6.0290098190307597E-5</v>
          </cell>
          <cell r="E3">
            <v>-5.5849552154541002E-5</v>
          </cell>
          <cell r="G3">
            <v>-6.6310167312622097E-5</v>
          </cell>
        </row>
        <row r="4">
          <cell r="A4">
            <v>-9.9000000000000005E-7</v>
          </cell>
          <cell r="C4">
            <v>-5.9574842453002903E-5</v>
          </cell>
          <cell r="E4">
            <v>-5.5015087127685499E-5</v>
          </cell>
          <cell r="G4">
            <v>-6.5594911575317396E-5</v>
          </cell>
        </row>
        <row r="5">
          <cell r="A5">
            <v>-9.7999999999999993E-7</v>
          </cell>
          <cell r="C5">
            <v>-5.9366226196289103E-5</v>
          </cell>
          <cell r="E5">
            <v>-5.5104494094848599E-5</v>
          </cell>
          <cell r="G5">
            <v>-6.4969062805175795E-5</v>
          </cell>
        </row>
        <row r="6">
          <cell r="A6">
            <v>-9.7000000000000003E-7</v>
          </cell>
          <cell r="C6">
            <v>-5.9008598327636698E-5</v>
          </cell>
          <cell r="E6">
            <v>-5.4627656936645501E-5</v>
          </cell>
          <cell r="G6">
            <v>-6.4104795455932604E-5</v>
          </cell>
        </row>
        <row r="7">
          <cell r="A7">
            <v>-9.5999999999999991E-7</v>
          </cell>
          <cell r="C7">
            <v>-5.8025121688842801E-5</v>
          </cell>
          <cell r="E7">
            <v>-5.42998313903809E-5</v>
          </cell>
          <cell r="G7">
            <v>-6.3866376876831095E-5</v>
          </cell>
        </row>
        <row r="8">
          <cell r="A8">
            <v>-9.5000000000000001E-7</v>
          </cell>
          <cell r="C8">
            <v>-5.8412551879882799E-5</v>
          </cell>
          <cell r="E8">
            <v>-5.3077936172485399E-5</v>
          </cell>
          <cell r="G8">
            <v>-6.3121318817138699E-5</v>
          </cell>
        </row>
        <row r="9">
          <cell r="A9">
            <v>-9.4E-7</v>
          </cell>
          <cell r="C9">
            <v>-5.7846307754516602E-5</v>
          </cell>
          <cell r="E9">
            <v>-5.2809715270996101E-5</v>
          </cell>
          <cell r="G9">
            <v>-6.2793493270873996E-5</v>
          </cell>
        </row>
        <row r="10">
          <cell r="A10">
            <v>-9.2999999999999999E-7</v>
          </cell>
          <cell r="C10">
            <v>-5.7369470596313497E-5</v>
          </cell>
          <cell r="E10">
            <v>-5.2928924560546902E-5</v>
          </cell>
          <cell r="G10">
            <v>-6.2406063079833998E-5</v>
          </cell>
        </row>
        <row r="11">
          <cell r="A11">
            <v>-9.1999999999999998E-7</v>
          </cell>
          <cell r="C11">
            <v>-5.6356191635131802E-5</v>
          </cell>
          <cell r="E11">
            <v>-5.2690505981445299E-5</v>
          </cell>
          <cell r="G11">
            <v>-6.1601400375366197E-5</v>
          </cell>
        </row>
        <row r="12">
          <cell r="A12">
            <v>-9.0999999999999997E-7</v>
          </cell>
          <cell r="C12">
            <v>-5.6356191635131802E-5</v>
          </cell>
          <cell r="E12">
            <v>-5.1707029342651401E-5</v>
          </cell>
          <cell r="G12">
            <v>-6.1273574829101603E-5</v>
          </cell>
        </row>
        <row r="13">
          <cell r="A13">
            <v>-8.9999999999999996E-7</v>
          </cell>
          <cell r="C13">
            <v>-5.6296586990356398E-5</v>
          </cell>
          <cell r="E13">
            <v>-5.1558017730712897E-5</v>
          </cell>
          <cell r="G13">
            <v>-6.0737133026122999E-5</v>
          </cell>
        </row>
        <row r="14">
          <cell r="A14">
            <v>-8.8999999999999995E-7</v>
          </cell>
          <cell r="C14">
            <v>-5.58197498321533E-5</v>
          </cell>
          <cell r="E14">
            <v>-5.1051378250122097E-5</v>
          </cell>
          <cell r="G14">
            <v>-6.0319900512695299E-5</v>
          </cell>
        </row>
        <row r="15">
          <cell r="A15">
            <v>-8.8000000000000004E-7</v>
          </cell>
          <cell r="C15">
            <v>-5.5670738220214803E-5</v>
          </cell>
          <cell r="E15">
            <v>-5.0365924835205098E-5</v>
          </cell>
          <cell r="G15">
            <v>-5.95450401306152E-5</v>
          </cell>
        </row>
        <row r="16">
          <cell r="A16">
            <v>-8.7000000000000003E-7</v>
          </cell>
          <cell r="C16">
            <v>-5.4746866226196303E-5</v>
          </cell>
          <cell r="E16">
            <v>-5.0455331802368198E-5</v>
          </cell>
          <cell r="G16">
            <v>-5.8919191360473599E-5</v>
          </cell>
        </row>
        <row r="17">
          <cell r="A17">
            <v>-8.6000000000000002E-7</v>
          </cell>
          <cell r="C17">
            <v>-5.4836273193359402E-5</v>
          </cell>
          <cell r="E17">
            <v>-5.0127506256103502E-5</v>
          </cell>
          <cell r="G17">
            <v>-5.8799982070922899E-5</v>
          </cell>
        </row>
        <row r="18">
          <cell r="A18">
            <v>-8.5000000000000001E-7</v>
          </cell>
          <cell r="C18">
            <v>-5.4270029067993198E-5</v>
          </cell>
          <cell r="E18">
            <v>-4.9918889999389601E-5</v>
          </cell>
          <cell r="G18">
            <v>-5.8799982070922899E-5</v>
          </cell>
        </row>
        <row r="19">
          <cell r="A19">
            <v>-8.4E-7</v>
          </cell>
          <cell r="C19">
            <v>-5.4031610488891602E-5</v>
          </cell>
          <cell r="E19">
            <v>-4.9263238906860399E-5</v>
          </cell>
          <cell r="G19">
            <v>-5.8501958847045898E-5</v>
          </cell>
        </row>
        <row r="20">
          <cell r="A20">
            <v>-8.2999999999999999E-7</v>
          </cell>
          <cell r="C20">
            <v>-5.3882598876953098E-5</v>
          </cell>
          <cell r="E20">
            <v>-4.9054622650146498E-5</v>
          </cell>
          <cell r="G20">
            <v>-5.7876110076904297E-5</v>
          </cell>
        </row>
        <row r="21">
          <cell r="A21">
            <v>-8.1999999999999998E-7</v>
          </cell>
          <cell r="C21">
            <v>-5.2928924560546902E-5</v>
          </cell>
          <cell r="E21">
            <v>-4.8965215682983398E-5</v>
          </cell>
          <cell r="G21">
            <v>-5.7280063629150397E-5</v>
          </cell>
        </row>
        <row r="22">
          <cell r="A22">
            <v>-8.0999999999999997E-7</v>
          </cell>
          <cell r="C22">
            <v>-5.3375959396362298E-5</v>
          </cell>
          <cell r="E22">
            <v>-4.8011541366577101E-5</v>
          </cell>
          <cell r="G22">
            <v>-5.6594610214233398E-5</v>
          </cell>
        </row>
        <row r="23">
          <cell r="A23">
            <v>-7.9999999999999996E-7</v>
          </cell>
          <cell r="C23">
            <v>-5.2273273468017598E-5</v>
          </cell>
          <cell r="E23">
            <v>-4.7773122787475599E-5</v>
          </cell>
          <cell r="G23">
            <v>-5.6236982345581102E-5</v>
          </cell>
        </row>
        <row r="24">
          <cell r="A24">
            <v>-7.8999999999999995E-7</v>
          </cell>
          <cell r="C24">
            <v>-5.1528215408325202E-5</v>
          </cell>
          <cell r="E24">
            <v>-4.7981739044189501E-5</v>
          </cell>
          <cell r="G24">
            <v>-5.5760145187377903E-5</v>
          </cell>
        </row>
        <row r="25">
          <cell r="A25">
            <v>-7.8000000000000005E-7</v>
          </cell>
          <cell r="C25">
            <v>-5.0961971282958998E-5</v>
          </cell>
          <cell r="E25">
            <v>-4.7355890274047899E-5</v>
          </cell>
          <cell r="G25">
            <v>-5.5283308029174798E-5</v>
          </cell>
        </row>
        <row r="26">
          <cell r="A26">
            <v>-7.7000000000000004E-7</v>
          </cell>
          <cell r="C26">
            <v>-5.0902366638183601E-5</v>
          </cell>
          <cell r="E26">
            <v>-4.6849250793456997E-5</v>
          </cell>
          <cell r="G26">
            <v>-5.4717063903808601E-5</v>
          </cell>
        </row>
        <row r="27">
          <cell r="A27">
            <v>-7.6000000000000003E-7</v>
          </cell>
          <cell r="C27">
            <v>-5.0574541091918898E-5</v>
          </cell>
          <cell r="E27">
            <v>-4.6163797378539998E-5</v>
          </cell>
          <cell r="G27">
            <v>-5.4091215133666999E-5</v>
          </cell>
        </row>
        <row r="28">
          <cell r="A28">
            <v>-7.5000000000000002E-7</v>
          </cell>
          <cell r="C28">
            <v>-5.0067901611328098E-5</v>
          </cell>
          <cell r="E28">
            <v>-4.5925378799438497E-5</v>
          </cell>
          <cell r="G28">
            <v>-5.3942203521728502E-5</v>
          </cell>
        </row>
        <row r="29">
          <cell r="A29">
            <v>-7.4000000000000001E-7</v>
          </cell>
          <cell r="C29">
            <v>-4.9889087677002001E-5</v>
          </cell>
          <cell r="E29">
            <v>-4.6014785766601603E-5</v>
          </cell>
          <cell r="G29">
            <v>-5.3763389587402303E-5</v>
          </cell>
        </row>
        <row r="30">
          <cell r="A30">
            <v>-7.3E-7</v>
          </cell>
          <cell r="C30">
            <v>-4.9322843551635702E-5</v>
          </cell>
          <cell r="E30">
            <v>-4.53591346740723E-5</v>
          </cell>
          <cell r="G30">
            <v>-5.3197145462036099E-5</v>
          </cell>
        </row>
        <row r="31">
          <cell r="A31">
            <v>-7.1999999999999999E-7</v>
          </cell>
          <cell r="C31">
            <v>-4.85777854919434E-5</v>
          </cell>
          <cell r="E31">
            <v>-4.5329332351684597E-5</v>
          </cell>
          <cell r="G31">
            <v>-5.2779912948608398E-5</v>
          </cell>
        </row>
        <row r="32">
          <cell r="A32">
            <v>-7.0999999999999998E-7</v>
          </cell>
          <cell r="C32">
            <v>-4.7951936721801798E-5</v>
          </cell>
          <cell r="E32">
            <v>-4.4167041778564501E-5</v>
          </cell>
          <cell r="G32">
            <v>-5.2094459533691399E-5</v>
          </cell>
        </row>
        <row r="33">
          <cell r="A33">
            <v>-6.9999999999999997E-7</v>
          </cell>
          <cell r="C33">
            <v>-4.7862529754638699E-5</v>
          </cell>
          <cell r="E33">
            <v>-4.4167041778564501E-5</v>
          </cell>
          <cell r="G33">
            <v>-5.1677227020263699E-5</v>
          </cell>
        </row>
        <row r="34">
          <cell r="A34">
            <v>-6.8999999999999996E-7</v>
          </cell>
          <cell r="C34">
            <v>-4.7653913497924798E-5</v>
          </cell>
          <cell r="E34">
            <v>-4.3660402297973599E-5</v>
          </cell>
          <cell r="G34">
            <v>-5.1438808441162103E-5</v>
          </cell>
        </row>
        <row r="35">
          <cell r="A35">
            <v>-6.7999999999999995E-7</v>
          </cell>
          <cell r="C35">
            <v>-4.6759843826293898E-5</v>
          </cell>
          <cell r="E35">
            <v>-4.29749488830566E-5</v>
          </cell>
          <cell r="G35">
            <v>-5.04851341247559E-5</v>
          </cell>
        </row>
        <row r="36">
          <cell r="A36">
            <v>-6.7000000000000004E-7</v>
          </cell>
          <cell r="C36">
            <v>-4.66704368591309E-5</v>
          </cell>
          <cell r="E36">
            <v>-4.34517860412598E-5</v>
          </cell>
          <cell r="G36">
            <v>-5.0038099288940403E-5</v>
          </cell>
        </row>
        <row r="37">
          <cell r="A37">
            <v>-6.6000000000000003E-7</v>
          </cell>
          <cell r="C37">
            <v>-4.6312808990478502E-5</v>
          </cell>
          <cell r="E37">
            <v>-4.29749488830566E-5</v>
          </cell>
          <cell r="G37">
            <v>-4.9024820327758803E-5</v>
          </cell>
        </row>
        <row r="38">
          <cell r="A38">
            <v>-6.5000000000000002E-7</v>
          </cell>
          <cell r="C38">
            <v>-4.5925378799438497E-5</v>
          </cell>
          <cell r="E38">
            <v>-4.24683094024658E-5</v>
          </cell>
          <cell r="G38">
            <v>-4.8965215682983398E-5</v>
          </cell>
        </row>
        <row r="39">
          <cell r="A39">
            <v>-6.4000000000000001E-7</v>
          </cell>
          <cell r="C39">
            <v>-4.5299530029296902E-5</v>
          </cell>
          <cell r="E39">
            <v>-4.1902065277099603E-5</v>
          </cell>
          <cell r="G39">
            <v>-4.8339366912841797E-5</v>
          </cell>
        </row>
        <row r="40">
          <cell r="A40">
            <v>-6.3E-7</v>
          </cell>
          <cell r="C40">
            <v>-4.5180320739746101E-5</v>
          </cell>
          <cell r="E40">
            <v>-4.1693449020385702E-5</v>
          </cell>
          <cell r="G40">
            <v>-4.7802925109863302E-5</v>
          </cell>
        </row>
        <row r="41">
          <cell r="A41">
            <v>-6.1999999999999999E-7</v>
          </cell>
          <cell r="C41">
            <v>-4.4524669647216797E-5</v>
          </cell>
          <cell r="E41">
            <v>-4.2051076889038099E-5</v>
          </cell>
          <cell r="G41">
            <v>-4.7981739044189501E-5</v>
          </cell>
        </row>
        <row r="42">
          <cell r="A42">
            <v>-6.0999999999999998E-7</v>
          </cell>
          <cell r="C42">
            <v>-4.4196844100952101E-5</v>
          </cell>
          <cell r="E42">
            <v>-4.1425228118896498E-5</v>
          </cell>
          <cell r="G42">
            <v>-4.7504901885986301E-5</v>
          </cell>
        </row>
        <row r="43">
          <cell r="A43">
            <v>-5.9999999999999997E-7</v>
          </cell>
          <cell r="C43">
            <v>-4.3660402297973599E-5</v>
          </cell>
          <cell r="E43">
            <v>-4.1335821151733398E-5</v>
          </cell>
          <cell r="G43">
            <v>-4.6432018280029297E-5</v>
          </cell>
        </row>
        <row r="44">
          <cell r="A44">
            <v>-5.8999999999999996E-7</v>
          </cell>
          <cell r="C44">
            <v>-4.3332576751708998E-5</v>
          </cell>
          <cell r="E44">
            <v>-4.0441751480102498E-5</v>
          </cell>
          <cell r="G44">
            <v>-4.6432018280029297E-5</v>
          </cell>
        </row>
        <row r="45">
          <cell r="A45">
            <v>-5.7999999999999995E-7</v>
          </cell>
          <cell r="C45">
            <v>-4.3064355850219699E-5</v>
          </cell>
          <cell r="E45">
            <v>-4.0531158447265598E-5</v>
          </cell>
          <cell r="G45">
            <v>-4.57763671875E-5</v>
          </cell>
        </row>
        <row r="46">
          <cell r="A46">
            <v>-5.7000000000000005E-7</v>
          </cell>
          <cell r="C46">
            <v>-4.2736530303955098E-5</v>
          </cell>
          <cell r="E46">
            <v>-3.9964914321899401E-5</v>
          </cell>
          <cell r="G46">
            <v>-4.5210123062133803E-5</v>
          </cell>
        </row>
        <row r="47">
          <cell r="A47">
            <v>-5.6000000000000004E-7</v>
          </cell>
          <cell r="C47">
            <v>-4.2498111724853502E-5</v>
          </cell>
          <cell r="E47">
            <v>-3.9488077163696303E-5</v>
          </cell>
          <cell r="G47">
            <v>-4.4673681259155301E-5</v>
          </cell>
        </row>
        <row r="48">
          <cell r="A48">
            <v>-5.5000000000000003E-7</v>
          </cell>
          <cell r="C48">
            <v>-4.1514635086059597E-5</v>
          </cell>
          <cell r="E48">
            <v>-3.9458274841308601E-5</v>
          </cell>
          <cell r="G48">
            <v>-4.4584274291992201E-5</v>
          </cell>
        </row>
        <row r="49">
          <cell r="A49">
            <v>-5.4000000000000002E-7</v>
          </cell>
          <cell r="C49">
            <v>-4.1246414184570299E-5</v>
          </cell>
          <cell r="E49">
            <v>-3.8772821426391602E-5</v>
          </cell>
          <cell r="G49">
            <v>-4.4018030166625997E-5</v>
          </cell>
        </row>
        <row r="50">
          <cell r="A50">
            <v>-5.3000000000000001E-7</v>
          </cell>
          <cell r="C50">
            <v>-4.0590763092041002E-5</v>
          </cell>
          <cell r="E50">
            <v>-3.8385391235351603E-5</v>
          </cell>
          <cell r="G50">
            <v>-4.3988227844238302E-5</v>
          </cell>
        </row>
        <row r="51">
          <cell r="A51">
            <v>-5.2E-7</v>
          </cell>
          <cell r="C51">
            <v>-4.0173530578613302E-5</v>
          </cell>
          <cell r="E51">
            <v>-3.7819147109985399E-5</v>
          </cell>
          <cell r="G51">
            <v>-4.2796134948730503E-5</v>
          </cell>
        </row>
        <row r="52">
          <cell r="A52">
            <v>-5.0999999999999999E-7</v>
          </cell>
          <cell r="C52">
            <v>-3.9845705032348599E-5</v>
          </cell>
          <cell r="E52">
            <v>-3.7014484405517598E-5</v>
          </cell>
          <cell r="G52">
            <v>-4.3213367462158203E-5</v>
          </cell>
        </row>
        <row r="53">
          <cell r="A53">
            <v>-4.9999999999999998E-7</v>
          </cell>
          <cell r="C53">
            <v>-3.9309263229370097E-5</v>
          </cell>
          <cell r="E53">
            <v>-3.7014484405517598E-5</v>
          </cell>
          <cell r="G53">
            <v>-4.2259693145752001E-5</v>
          </cell>
        </row>
        <row r="54">
          <cell r="A54">
            <v>-4.8999999999999997E-7</v>
          </cell>
          <cell r="C54">
            <v>-3.9398670196533203E-5</v>
          </cell>
          <cell r="E54">
            <v>-3.7014484405517598E-5</v>
          </cell>
          <cell r="G54">
            <v>-4.1633844375610399E-5</v>
          </cell>
        </row>
        <row r="55">
          <cell r="A55">
            <v>-4.7999999999999996E-7</v>
          </cell>
          <cell r="C55">
            <v>-3.8892030715942403E-5</v>
          </cell>
          <cell r="E55">
            <v>-3.6388635635375997E-5</v>
          </cell>
          <cell r="G55">
            <v>-4.1306018829345703E-5</v>
          </cell>
        </row>
        <row r="56">
          <cell r="A56">
            <v>-4.7E-7</v>
          </cell>
          <cell r="C56">
            <v>-3.8534402847289998E-5</v>
          </cell>
          <cell r="E56">
            <v>-3.6329030990600599E-5</v>
          </cell>
          <cell r="G56">
            <v>-4.0173530578613302E-5</v>
          </cell>
        </row>
        <row r="57">
          <cell r="A57">
            <v>-4.5999999999999999E-7</v>
          </cell>
          <cell r="C57">
            <v>-3.8176774978637702E-5</v>
          </cell>
          <cell r="E57">
            <v>-3.5375356674194302E-5</v>
          </cell>
          <cell r="G57">
            <v>-4.1127204895019497E-5</v>
          </cell>
        </row>
        <row r="58">
          <cell r="A58">
            <v>-4.4999999999999998E-7</v>
          </cell>
          <cell r="C58">
            <v>-3.8027763366699198E-5</v>
          </cell>
          <cell r="E58">
            <v>-3.5285949707031297E-5</v>
          </cell>
          <cell r="G58">
            <v>-3.9666891098022502E-5</v>
          </cell>
        </row>
        <row r="59">
          <cell r="A59">
            <v>-4.4000000000000002E-7</v>
          </cell>
          <cell r="C59">
            <v>-3.7491321563720703E-5</v>
          </cell>
          <cell r="E59">
            <v>-3.4451484680175802E-5</v>
          </cell>
          <cell r="G59">
            <v>-3.9577484130859402E-5</v>
          </cell>
        </row>
        <row r="60">
          <cell r="A60">
            <v>-4.3000000000000001E-7</v>
          </cell>
          <cell r="C60">
            <v>-3.6895275115966797E-5</v>
          </cell>
          <cell r="E60">
            <v>-3.4779310226440403E-5</v>
          </cell>
          <cell r="G60">
            <v>-3.9279460906982402E-5</v>
          </cell>
        </row>
        <row r="61">
          <cell r="A61">
            <v>-4.2E-7</v>
          </cell>
          <cell r="C61">
            <v>-3.6418437957763699E-5</v>
          </cell>
          <cell r="E61">
            <v>-3.4242868423461901E-5</v>
          </cell>
          <cell r="G61">
            <v>-3.8594007492065403E-5</v>
          </cell>
        </row>
        <row r="62">
          <cell r="A62">
            <v>-4.0999999999999999E-7</v>
          </cell>
          <cell r="C62">
            <v>-3.6448240280151401E-5</v>
          </cell>
          <cell r="E62">
            <v>-3.4034252166747999E-5</v>
          </cell>
          <cell r="G62">
            <v>-3.8325786590576199E-5</v>
          </cell>
        </row>
        <row r="63">
          <cell r="A63">
            <v>-3.9999999999999998E-7</v>
          </cell>
          <cell r="C63">
            <v>-3.6090612411499003E-5</v>
          </cell>
          <cell r="E63">
            <v>-3.3408403396606398E-5</v>
          </cell>
          <cell r="G63">
            <v>-3.76403331756592E-5</v>
          </cell>
        </row>
        <row r="64">
          <cell r="A64">
            <v>-3.9000000000000002E-7</v>
          </cell>
          <cell r="C64">
            <v>-3.5107135772705098E-5</v>
          </cell>
          <cell r="E64">
            <v>-3.2573938369750997E-5</v>
          </cell>
          <cell r="G64">
            <v>-3.7044286727905301E-5</v>
          </cell>
        </row>
        <row r="65">
          <cell r="A65">
            <v>-3.8000000000000001E-7</v>
          </cell>
          <cell r="C65">
            <v>-3.5136938095092801E-5</v>
          </cell>
          <cell r="E65">
            <v>-3.3050775527954102E-5</v>
          </cell>
          <cell r="G65">
            <v>-3.6418437957763699E-5</v>
          </cell>
        </row>
        <row r="66">
          <cell r="A66">
            <v>-3.7E-7</v>
          </cell>
          <cell r="C66">
            <v>-3.4570693969726603E-5</v>
          </cell>
          <cell r="E66">
            <v>-3.2633543014526401E-5</v>
          </cell>
          <cell r="G66">
            <v>-3.66568565368652E-5</v>
          </cell>
        </row>
        <row r="67">
          <cell r="A67">
            <v>-3.5999999999999999E-7</v>
          </cell>
          <cell r="C67">
            <v>-3.4302473068237298E-5</v>
          </cell>
          <cell r="E67">
            <v>-3.1620264053344699E-5</v>
          </cell>
          <cell r="G67">
            <v>-3.5762786865234402E-5</v>
          </cell>
        </row>
        <row r="68">
          <cell r="A68">
            <v>-3.4999999999999998E-7</v>
          </cell>
          <cell r="C68">
            <v>-3.3646821975708001E-5</v>
          </cell>
          <cell r="E68">
            <v>-3.14116477966309E-5</v>
          </cell>
          <cell r="G68">
            <v>-3.4868717193603502E-5</v>
          </cell>
        </row>
        <row r="69">
          <cell r="A69">
            <v>-3.3999999999999997E-7</v>
          </cell>
          <cell r="C69">
            <v>-3.3557415008544902E-5</v>
          </cell>
          <cell r="E69">
            <v>-3.1113624572753899E-5</v>
          </cell>
          <cell r="G69">
            <v>-3.47495079040527E-5</v>
          </cell>
        </row>
        <row r="70">
          <cell r="A70">
            <v>-3.3000000000000002E-7</v>
          </cell>
          <cell r="C70">
            <v>-3.2901763916015598E-5</v>
          </cell>
          <cell r="E70">
            <v>-3.0636787414550802E-5</v>
          </cell>
          <cell r="G70">
            <v>-3.4242868423461901E-5</v>
          </cell>
        </row>
        <row r="71">
          <cell r="A71">
            <v>-3.2000000000000001E-7</v>
          </cell>
          <cell r="C71">
            <v>-3.2663345336914103E-5</v>
          </cell>
          <cell r="E71">
            <v>-3.01003456115723E-5</v>
          </cell>
          <cell r="G71">
            <v>-3.3646821975708001E-5</v>
          </cell>
        </row>
        <row r="72">
          <cell r="A72">
            <v>-3.1E-7</v>
          </cell>
          <cell r="C72">
            <v>-3.1858682632446303E-5</v>
          </cell>
          <cell r="E72">
            <v>-3.01599502563477E-5</v>
          </cell>
          <cell r="G72">
            <v>-3.3646821975708001E-5</v>
          </cell>
        </row>
        <row r="73">
          <cell r="A73">
            <v>-2.9999999999999999E-7</v>
          </cell>
          <cell r="C73">
            <v>-3.14116477966309E-5</v>
          </cell>
          <cell r="E73">
            <v>-3.00109386444092E-5</v>
          </cell>
          <cell r="G73">
            <v>-3.2037496566772502E-5</v>
          </cell>
        </row>
        <row r="74">
          <cell r="A74">
            <v>-2.8999999999999998E-7</v>
          </cell>
          <cell r="C74">
            <v>-3.0994415283203098E-5</v>
          </cell>
          <cell r="E74">
            <v>-2.9593706130981401E-5</v>
          </cell>
          <cell r="G74">
            <v>-3.2216310501098599E-5</v>
          </cell>
        </row>
        <row r="75">
          <cell r="A75">
            <v>-2.8000000000000002E-7</v>
          </cell>
          <cell r="C75">
            <v>-3.0696392059326199E-5</v>
          </cell>
          <cell r="E75">
            <v>-2.9057264328002899E-5</v>
          </cell>
          <cell r="G75">
            <v>-3.1322240829467801E-5</v>
          </cell>
        </row>
        <row r="76">
          <cell r="A76">
            <v>-2.7000000000000001E-7</v>
          </cell>
          <cell r="C76">
            <v>-3.0219554901122999E-5</v>
          </cell>
          <cell r="E76">
            <v>-2.8759241104126E-5</v>
          </cell>
          <cell r="G76">
            <v>-3.14116477966309E-5</v>
          </cell>
        </row>
        <row r="77">
          <cell r="A77">
            <v>-2.6E-7</v>
          </cell>
          <cell r="C77">
            <v>-2.9534101486206099E-5</v>
          </cell>
          <cell r="E77">
            <v>-2.82526016235352E-5</v>
          </cell>
          <cell r="G77">
            <v>-3.0964612960815403E-5</v>
          </cell>
        </row>
        <row r="78">
          <cell r="A78">
            <v>-2.4999999999999999E-7</v>
          </cell>
          <cell r="C78">
            <v>-2.9414892196655301E-5</v>
          </cell>
          <cell r="E78">
            <v>-2.7835369110107402E-5</v>
          </cell>
          <cell r="G78">
            <v>-3.0249357223510702E-5</v>
          </cell>
        </row>
        <row r="79">
          <cell r="A79">
            <v>-2.3999999999999998E-7</v>
          </cell>
          <cell r="C79">
            <v>-2.9146671295165999E-5</v>
          </cell>
          <cell r="E79">
            <v>-2.70605087280273E-5</v>
          </cell>
          <cell r="G79">
            <v>-3.0696392059326199E-5</v>
          </cell>
        </row>
        <row r="80">
          <cell r="A80">
            <v>-2.2999999999999999E-7</v>
          </cell>
          <cell r="C80">
            <v>-2.8699636459350599E-5</v>
          </cell>
          <cell r="E80">
            <v>-2.6792287826538099E-5</v>
          </cell>
          <cell r="G80">
            <v>-2.9236078262329102E-5</v>
          </cell>
        </row>
        <row r="81">
          <cell r="A81">
            <v>-2.2000000000000001E-7</v>
          </cell>
          <cell r="C81">
            <v>-2.81035900115967E-5</v>
          </cell>
          <cell r="E81">
            <v>-2.7269124984741201E-5</v>
          </cell>
          <cell r="G81">
            <v>-2.9444694519042999E-5</v>
          </cell>
        </row>
        <row r="82">
          <cell r="A82">
            <v>-2.1E-7</v>
          </cell>
          <cell r="C82">
            <v>-2.7328729629516602E-5</v>
          </cell>
          <cell r="E82">
            <v>-2.6613473892211901E-5</v>
          </cell>
          <cell r="G82">
            <v>-2.86102294921875E-5</v>
          </cell>
        </row>
        <row r="83">
          <cell r="A83">
            <v>-1.9999999999999999E-7</v>
          </cell>
          <cell r="C83">
            <v>-2.7477741241455098E-5</v>
          </cell>
          <cell r="E83">
            <v>-2.6136636734008799E-5</v>
          </cell>
          <cell r="G83">
            <v>-2.78651714324951E-5</v>
          </cell>
        </row>
        <row r="84">
          <cell r="A84">
            <v>-1.9000000000000001E-7</v>
          </cell>
          <cell r="C84">
            <v>-2.7179718017578101E-5</v>
          </cell>
          <cell r="E84">
            <v>-2.5391578674316399E-5</v>
          </cell>
          <cell r="G84">
            <v>-2.8014183044433601E-5</v>
          </cell>
        </row>
        <row r="85">
          <cell r="A85">
            <v>-1.8E-7</v>
          </cell>
          <cell r="C85">
            <v>-2.7149915695190399E-5</v>
          </cell>
          <cell r="E85">
            <v>-2.5510787963867201E-5</v>
          </cell>
          <cell r="G85">
            <v>-2.7298927307128899E-5</v>
          </cell>
        </row>
        <row r="86">
          <cell r="A86">
            <v>-1.6999999999999999E-7</v>
          </cell>
          <cell r="C86">
            <v>-2.6255846023559601E-5</v>
          </cell>
          <cell r="E86">
            <v>-2.5063753128051798E-5</v>
          </cell>
          <cell r="G86">
            <v>-2.7269124984741201E-5</v>
          </cell>
        </row>
        <row r="87">
          <cell r="A87">
            <v>-1.6E-7</v>
          </cell>
          <cell r="C87">
            <v>-2.63452529907227E-5</v>
          </cell>
          <cell r="E87">
            <v>-2.4408102035522502E-5</v>
          </cell>
          <cell r="G87">
            <v>-2.6494264602661099E-5</v>
          </cell>
        </row>
        <row r="88">
          <cell r="A88">
            <v>-1.4999999999999999E-7</v>
          </cell>
          <cell r="C88">
            <v>-2.5779008865356401E-5</v>
          </cell>
          <cell r="E88">
            <v>-2.4110078811645501E-5</v>
          </cell>
          <cell r="G88">
            <v>-2.62856483459473E-5</v>
          </cell>
        </row>
        <row r="89">
          <cell r="A89">
            <v>-1.4000000000000001E-7</v>
          </cell>
          <cell r="C89">
            <v>-2.5182962417602498E-5</v>
          </cell>
          <cell r="E89">
            <v>-2.39014625549316E-5</v>
          </cell>
          <cell r="G89">
            <v>-2.5749206542968801E-5</v>
          </cell>
        </row>
        <row r="90">
          <cell r="A90">
            <v>-1.3E-7</v>
          </cell>
          <cell r="C90">
            <v>-2.4825334548950199E-5</v>
          </cell>
          <cell r="E90">
            <v>-2.3573637008666999E-5</v>
          </cell>
          <cell r="G90">
            <v>-2.60472297668457E-5</v>
          </cell>
        </row>
        <row r="91">
          <cell r="A91">
            <v>-1.1999999999999999E-7</v>
          </cell>
          <cell r="C91">
            <v>-2.44379043579102E-5</v>
          </cell>
          <cell r="E91">
            <v>-2.30371952056885E-5</v>
          </cell>
          <cell r="G91">
            <v>-2.4348497390747101E-5</v>
          </cell>
        </row>
        <row r="92">
          <cell r="A92">
            <v>-1.1000000000000001E-7</v>
          </cell>
          <cell r="C92">
            <v>-2.39014625549316E-5</v>
          </cell>
          <cell r="E92">
            <v>-2.27391719818115E-5</v>
          </cell>
          <cell r="G92">
            <v>-2.4408102035522502E-5</v>
          </cell>
        </row>
        <row r="93">
          <cell r="A93">
            <v>-9.9999999999999995E-8</v>
          </cell>
          <cell r="C93">
            <v>-2.3871660232543901E-5</v>
          </cell>
          <cell r="E93">
            <v>-2.2709369659423801E-5</v>
          </cell>
          <cell r="G93">
            <v>-2.40504741668701E-5</v>
          </cell>
        </row>
        <row r="94">
          <cell r="A94">
            <v>-8.9999999999999999E-8</v>
          </cell>
          <cell r="C94">
            <v>-2.3514032363891602E-5</v>
          </cell>
          <cell r="E94">
            <v>-2.24709510803223E-5</v>
          </cell>
          <cell r="G94">
            <v>-2.32458114624023E-5</v>
          </cell>
        </row>
        <row r="95">
          <cell r="A95">
            <v>-8.0000000000000002E-8</v>
          </cell>
          <cell r="C95">
            <v>-2.3216009140014601E-5</v>
          </cell>
          <cell r="E95">
            <v>-2.2023916244506799E-5</v>
          </cell>
          <cell r="G95">
            <v>-2.2947788238525401E-5</v>
          </cell>
        </row>
        <row r="96">
          <cell r="A96">
            <v>-7.0000000000000005E-8</v>
          </cell>
          <cell r="C96">
            <v>-2.27391719818115E-5</v>
          </cell>
          <cell r="E96">
            <v>-2.1904706954956099E-5</v>
          </cell>
          <cell r="G96">
            <v>-2.2768974304199198E-5</v>
          </cell>
        </row>
        <row r="97">
          <cell r="A97">
            <v>-5.9999999999999995E-8</v>
          </cell>
          <cell r="C97">
            <v>-2.1696090698242201E-5</v>
          </cell>
          <cell r="E97">
            <v>-2.09808349609375E-5</v>
          </cell>
          <cell r="G97">
            <v>-2.1517276763915999E-5</v>
          </cell>
        </row>
        <row r="98">
          <cell r="A98">
            <v>-4.9999999999999998E-8</v>
          </cell>
          <cell r="C98">
            <v>-2.16364860534668E-5</v>
          </cell>
          <cell r="E98">
            <v>-2.0861625671386698E-5</v>
          </cell>
          <cell r="G98">
            <v>-2.13980674743652E-5</v>
          </cell>
        </row>
        <row r="99">
          <cell r="A99">
            <v>-4.0000000000000001E-8</v>
          </cell>
          <cell r="C99">
            <v>-2.1249055862426798E-5</v>
          </cell>
          <cell r="E99">
            <v>-2.0802021026611301E-5</v>
          </cell>
          <cell r="G99">
            <v>-2.0682811737060499E-5</v>
          </cell>
        </row>
        <row r="100">
          <cell r="A100">
            <v>-2.9999999999999997E-8</v>
          </cell>
          <cell r="C100">
            <v>-2.0772218704223599E-5</v>
          </cell>
          <cell r="E100">
            <v>-1.9907951354980499E-5</v>
          </cell>
          <cell r="G100">
            <v>-2.0414590835571299E-5</v>
          </cell>
        </row>
        <row r="101">
          <cell r="A101">
            <v>-2E-8</v>
          </cell>
          <cell r="C101">
            <v>-2.1070241928100599E-5</v>
          </cell>
          <cell r="E101">
            <v>-1.9460916519164998E-5</v>
          </cell>
          <cell r="G101">
            <v>-2.0176172256469699E-5</v>
          </cell>
        </row>
        <row r="102">
          <cell r="A102">
            <v>-1E-8</v>
          </cell>
          <cell r="C102">
            <v>-2.0444393157959001E-5</v>
          </cell>
          <cell r="E102">
            <v>-1.9669532775878899E-5</v>
          </cell>
          <cell r="G102">
            <v>-1.9550323486328101E-5</v>
          </cell>
        </row>
        <row r="103">
          <cell r="A103">
            <v>0</v>
          </cell>
          <cell r="C103">
            <v>-1.9669532775878899E-5</v>
          </cell>
          <cell r="E103">
            <v>-1.9103288650512699E-5</v>
          </cell>
          <cell r="G103">
            <v>-1.9013881683349599E-5</v>
          </cell>
        </row>
        <row r="104">
          <cell r="A104">
            <v>1E-8</v>
          </cell>
          <cell r="C104">
            <v>-1.9878149032592801E-5</v>
          </cell>
          <cell r="E104">
            <v>-1.8298625946044902E-5</v>
          </cell>
          <cell r="G104">
            <v>-1.8984079360961901E-5</v>
          </cell>
        </row>
        <row r="105">
          <cell r="A105">
            <v>2E-8</v>
          </cell>
          <cell r="C105">
            <v>-1.9013881683349599E-5</v>
          </cell>
          <cell r="E105">
            <v>-1.85668468475342E-5</v>
          </cell>
          <cell r="G105">
            <v>-1.8119812011718801E-5</v>
          </cell>
        </row>
        <row r="106">
          <cell r="A106">
            <v>2.9999999999999997E-8</v>
          </cell>
          <cell r="C106">
            <v>-1.8239021301269501E-5</v>
          </cell>
          <cell r="E106">
            <v>-1.7732381820678701E-5</v>
          </cell>
          <cell r="G106">
            <v>-1.7851591110229499E-5</v>
          </cell>
        </row>
        <row r="107">
          <cell r="A107">
            <v>4.0000000000000001E-8</v>
          </cell>
          <cell r="C107">
            <v>-1.8268823623657199E-5</v>
          </cell>
          <cell r="E107">
            <v>-1.7762184143066399E-5</v>
          </cell>
          <cell r="G107">
            <v>-1.74045562744141E-5</v>
          </cell>
        </row>
        <row r="108">
          <cell r="A108">
            <v>4.9999999999999998E-8</v>
          </cell>
          <cell r="C108">
            <v>-1.7940998077392598E-5</v>
          </cell>
          <cell r="E108">
            <v>-1.7374753952026401E-5</v>
          </cell>
          <cell r="G108">
            <v>-1.74045562744141E-5</v>
          </cell>
        </row>
        <row r="109">
          <cell r="A109">
            <v>5.9999999999999995E-8</v>
          </cell>
          <cell r="C109">
            <v>-1.7374753952026401E-5</v>
          </cell>
          <cell r="E109">
            <v>-1.6361474990844699E-5</v>
          </cell>
          <cell r="G109">
            <v>-1.6778707504272502E-5</v>
          </cell>
        </row>
        <row r="110">
          <cell r="A110">
            <v>7.0000000000000005E-8</v>
          </cell>
          <cell r="C110">
            <v>-1.66594982147217E-5</v>
          </cell>
          <cell r="E110">
            <v>-1.6242265701293901E-5</v>
          </cell>
          <cell r="G110">
            <v>-1.5884637832641602E-5</v>
          </cell>
        </row>
        <row r="111">
          <cell r="A111">
            <v>8.0000000000000002E-8</v>
          </cell>
          <cell r="C111">
            <v>-1.66594982147217E-5</v>
          </cell>
          <cell r="E111">
            <v>-1.5944242477416999E-5</v>
          </cell>
          <cell r="G111">
            <v>-1.5825033187866201E-5</v>
          </cell>
        </row>
        <row r="112">
          <cell r="A112">
            <v>8.9999999999999999E-8</v>
          </cell>
          <cell r="C112">
            <v>-1.57654285430908E-5</v>
          </cell>
          <cell r="E112">
            <v>-1.5854835510253899E-5</v>
          </cell>
          <cell r="G112">
            <v>-1.52587890625E-5</v>
          </cell>
        </row>
        <row r="113">
          <cell r="A113">
            <v>9.9999999999999995E-8</v>
          </cell>
          <cell r="C113">
            <v>-1.5288591384887699E-5</v>
          </cell>
          <cell r="E113">
            <v>-1.5079975128173799E-5</v>
          </cell>
          <cell r="G113">
            <v>-1.45137310028076E-5</v>
          </cell>
        </row>
        <row r="114">
          <cell r="A114">
            <v>1.1000000000000001E-7</v>
          </cell>
          <cell r="C114">
            <v>-1.49905681610107E-5</v>
          </cell>
          <cell r="E114">
            <v>-1.5288591384887699E-5</v>
          </cell>
          <cell r="G114">
            <v>-1.37686729431152E-5</v>
          </cell>
        </row>
        <row r="115">
          <cell r="A115">
            <v>1.1999999999999999E-7</v>
          </cell>
          <cell r="C115">
            <v>-1.4662742614746101E-5</v>
          </cell>
          <cell r="E115">
            <v>-1.47223472595215E-5</v>
          </cell>
          <cell r="G115">
            <v>-1.36196613311768E-5</v>
          </cell>
        </row>
        <row r="116">
          <cell r="A116">
            <v>1.3E-7</v>
          </cell>
          <cell r="C116">
            <v>-1.38580799102783E-5</v>
          </cell>
          <cell r="E116">
            <v>-1.42753124237061E-5</v>
          </cell>
          <cell r="G116">
            <v>-1.33812427520752E-5</v>
          </cell>
        </row>
        <row r="117">
          <cell r="A117">
            <v>1.4000000000000001E-7</v>
          </cell>
          <cell r="C117">
            <v>-1.39772891998291E-5</v>
          </cell>
          <cell r="E117">
            <v>-1.33514404296875E-5</v>
          </cell>
          <cell r="G117">
            <v>-1.26957893371582E-5</v>
          </cell>
        </row>
        <row r="118">
          <cell r="A118">
            <v>1.4999999999999999E-7</v>
          </cell>
          <cell r="C118">
            <v>-1.31130218505859E-5</v>
          </cell>
          <cell r="E118">
            <v>-1.3202428817749E-5</v>
          </cell>
          <cell r="G118">
            <v>-1.1891126632690399E-5</v>
          </cell>
        </row>
        <row r="119">
          <cell r="A119">
            <v>1.6E-7</v>
          </cell>
          <cell r="C119">
            <v>-1.35898590087891E-5</v>
          </cell>
          <cell r="E119">
            <v>-1.2785196304321299E-5</v>
          </cell>
          <cell r="G119">
            <v>-1.2159347534179699E-5</v>
          </cell>
        </row>
        <row r="120">
          <cell r="A120">
            <v>1.6999999999999999E-7</v>
          </cell>
          <cell r="C120">
            <v>-1.23381614685059E-5</v>
          </cell>
          <cell r="E120">
            <v>-1.31130218505859E-5</v>
          </cell>
          <cell r="G120">
            <v>-1.17123126983643E-5</v>
          </cell>
        </row>
        <row r="121">
          <cell r="A121">
            <v>1.8E-7</v>
          </cell>
          <cell r="C121">
            <v>-1.2755393981933601E-5</v>
          </cell>
          <cell r="E121">
            <v>-1.2785196304321299E-5</v>
          </cell>
          <cell r="G121">
            <v>-1.09374523162842E-5</v>
          </cell>
        </row>
        <row r="122">
          <cell r="A122">
            <v>1.9000000000000001E-7</v>
          </cell>
          <cell r="C122">
            <v>-1.19209289550781E-5</v>
          </cell>
          <cell r="E122">
            <v>-1.20699405670166E-5</v>
          </cell>
          <cell r="G122">
            <v>-1.00433826446533E-5</v>
          </cell>
        </row>
        <row r="123">
          <cell r="A123">
            <v>1.9999999999999999E-7</v>
          </cell>
          <cell r="C123">
            <v>-1.2129545211792001E-5</v>
          </cell>
          <cell r="E123">
            <v>-1.09672546386719E-5</v>
          </cell>
          <cell r="G123">
            <v>-1.00433826446533E-5</v>
          </cell>
        </row>
        <row r="124">
          <cell r="A124">
            <v>2.1E-7</v>
          </cell>
          <cell r="C124">
            <v>-1.11758708953857E-5</v>
          </cell>
          <cell r="E124">
            <v>-1.1384487152099599E-5</v>
          </cell>
          <cell r="G124">
            <v>-9.0897083282470703E-6</v>
          </cell>
        </row>
        <row r="125">
          <cell r="A125">
            <v>2.2000000000000001E-7</v>
          </cell>
          <cell r="C125">
            <v>-1.10864639282227E-5</v>
          </cell>
          <cell r="E125">
            <v>-1.1384487152099599E-5</v>
          </cell>
          <cell r="G125">
            <v>-9.38773155212402E-6</v>
          </cell>
        </row>
        <row r="126">
          <cell r="A126">
            <v>2.2999999999999999E-7</v>
          </cell>
          <cell r="C126">
            <v>-1.06692314147949E-5</v>
          </cell>
          <cell r="E126">
            <v>-1.0728836059570301E-5</v>
          </cell>
          <cell r="G126">
            <v>-8.3744525909423794E-6</v>
          </cell>
        </row>
        <row r="127">
          <cell r="A127">
            <v>2.3999999999999998E-7</v>
          </cell>
          <cell r="C127">
            <v>-1.01923942565918E-5</v>
          </cell>
          <cell r="E127">
            <v>-1.04010105133057E-5</v>
          </cell>
          <cell r="G127">
            <v>-8.8214874267578108E-6</v>
          </cell>
        </row>
        <row r="128">
          <cell r="A128">
            <v>2.4999999999999999E-7</v>
          </cell>
          <cell r="C128">
            <v>-1.0102987289428701E-5</v>
          </cell>
          <cell r="E128">
            <v>-1.0073184967041E-5</v>
          </cell>
          <cell r="G128">
            <v>-7.3313713073730503E-6</v>
          </cell>
        </row>
        <row r="129">
          <cell r="A129">
            <v>2.6E-7</v>
          </cell>
          <cell r="C129">
            <v>-9.7155570983886702E-6</v>
          </cell>
          <cell r="E129">
            <v>-1.0102987289428701E-5</v>
          </cell>
          <cell r="G129">
            <v>-7.5399875640869098E-6</v>
          </cell>
        </row>
        <row r="130">
          <cell r="A130">
            <v>2.7000000000000001E-7</v>
          </cell>
          <cell r="C130">
            <v>-9.4175338745117204E-6</v>
          </cell>
          <cell r="E130">
            <v>-9.38773155212402E-6</v>
          </cell>
          <cell r="G130">
            <v>-6.1988830566406301E-6</v>
          </cell>
        </row>
        <row r="131">
          <cell r="A131">
            <v>2.8000000000000002E-7</v>
          </cell>
          <cell r="C131">
            <v>-9.1493129730224592E-6</v>
          </cell>
          <cell r="E131">
            <v>-9.0301036834716797E-6</v>
          </cell>
          <cell r="G131">
            <v>-6.1392784118652301E-6</v>
          </cell>
        </row>
        <row r="132">
          <cell r="A132">
            <v>2.8999999999999998E-7</v>
          </cell>
          <cell r="C132">
            <v>-7.77840614318848E-6</v>
          </cell>
          <cell r="E132">
            <v>-8.73208045959473E-6</v>
          </cell>
          <cell r="G132">
            <v>-6.1392784118652301E-6</v>
          </cell>
        </row>
        <row r="133">
          <cell r="A133">
            <v>2.9999999999999999E-7</v>
          </cell>
          <cell r="C133">
            <v>-7.9870223999023404E-6</v>
          </cell>
          <cell r="E133">
            <v>-8.3446502685546892E-6</v>
          </cell>
          <cell r="G133">
            <v>-5.6624412536621102E-6</v>
          </cell>
        </row>
        <row r="134">
          <cell r="A134">
            <v>3.1E-7</v>
          </cell>
          <cell r="C134">
            <v>-7.2717666625976596E-6</v>
          </cell>
          <cell r="E134">
            <v>-7.62939453125E-6</v>
          </cell>
          <cell r="G134">
            <v>-5.1558017730712899E-6</v>
          </cell>
        </row>
        <row r="135">
          <cell r="A135">
            <v>3.2000000000000001E-7</v>
          </cell>
          <cell r="C135">
            <v>-7.3313713073730503E-6</v>
          </cell>
          <cell r="E135">
            <v>-7.62939453125E-6</v>
          </cell>
          <cell r="G135">
            <v>-4.7385692596435496E-6</v>
          </cell>
        </row>
        <row r="136">
          <cell r="A136">
            <v>3.3000000000000002E-7</v>
          </cell>
          <cell r="C136">
            <v>-6.52670860290527E-6</v>
          </cell>
          <cell r="E136">
            <v>-6.82473182678223E-6</v>
          </cell>
          <cell r="G136">
            <v>-3.9339065551757804E-6</v>
          </cell>
        </row>
        <row r="137">
          <cell r="A137">
            <v>3.3999999999999997E-7</v>
          </cell>
          <cell r="C137">
            <v>-5.6326389312744098E-6</v>
          </cell>
          <cell r="E137">
            <v>-6.82473182678223E-6</v>
          </cell>
          <cell r="G137">
            <v>-3.2782554626464801E-6</v>
          </cell>
        </row>
        <row r="138">
          <cell r="A138">
            <v>3.4999999999999998E-7</v>
          </cell>
          <cell r="C138">
            <v>-5.48362731933594E-6</v>
          </cell>
          <cell r="E138">
            <v>-6.7353248596191398E-6</v>
          </cell>
          <cell r="G138">
            <v>-3.1590461730957002E-6</v>
          </cell>
        </row>
        <row r="139">
          <cell r="A139">
            <v>3.5999999999999999E-7</v>
          </cell>
          <cell r="C139">
            <v>-5.3942203521728499E-6</v>
          </cell>
          <cell r="E139">
            <v>-6.0200691223144497E-6</v>
          </cell>
          <cell r="G139">
            <v>-2.74181365966797E-6</v>
          </cell>
        </row>
        <row r="140">
          <cell r="A140">
            <v>3.7E-7</v>
          </cell>
          <cell r="C140">
            <v>-5.1558017730712899E-6</v>
          </cell>
          <cell r="E140">
            <v>-5.6624412536621102E-6</v>
          </cell>
          <cell r="G140">
            <v>-1.8775463104248E-6</v>
          </cell>
        </row>
        <row r="141">
          <cell r="A141">
            <v>3.8000000000000001E-7</v>
          </cell>
          <cell r="C141">
            <v>-4.3511390686035199E-6</v>
          </cell>
          <cell r="E141">
            <v>-5.8114528656005902E-6</v>
          </cell>
          <cell r="G141">
            <v>-1.4007091522216799E-6</v>
          </cell>
        </row>
        <row r="142">
          <cell r="A142">
            <v>3.9000000000000002E-7</v>
          </cell>
          <cell r="C142">
            <v>-3.8743019104003898E-6</v>
          </cell>
          <cell r="E142">
            <v>-5.5134296417236303E-6</v>
          </cell>
          <cell r="G142">
            <v>-1.4007091522216799E-6</v>
          </cell>
        </row>
        <row r="143">
          <cell r="A143">
            <v>3.9999999999999998E-7</v>
          </cell>
          <cell r="C143">
            <v>-3.5464763641357401E-6</v>
          </cell>
          <cell r="E143">
            <v>-4.7087669372558602E-6</v>
          </cell>
          <cell r="G143">
            <v>-6.8545341491699198E-7</v>
          </cell>
        </row>
        <row r="144">
          <cell r="A144">
            <v>4.0999999999999999E-7</v>
          </cell>
          <cell r="C144">
            <v>-3.3974647521972699E-6</v>
          </cell>
          <cell r="E144">
            <v>-3.9935111999511702E-6</v>
          </cell>
          <cell r="G144">
            <v>-5.6624412536621104E-7</v>
          </cell>
        </row>
        <row r="145">
          <cell r="A145">
            <v>4.2E-7</v>
          </cell>
          <cell r="C145">
            <v>-2.74181365966797E-6</v>
          </cell>
          <cell r="E145">
            <v>-4.4703483581543003E-6</v>
          </cell>
          <cell r="G145">
            <v>2.9802322387695302E-7</v>
          </cell>
        </row>
        <row r="146">
          <cell r="A146">
            <v>4.3000000000000001E-7</v>
          </cell>
          <cell r="C146">
            <v>-2.3543834686279301E-6</v>
          </cell>
          <cell r="E146">
            <v>-3.5464763641357401E-6</v>
          </cell>
          <cell r="G146">
            <v>1.7881393432617201E-7</v>
          </cell>
        </row>
        <row r="147">
          <cell r="A147">
            <v>4.4000000000000002E-7</v>
          </cell>
          <cell r="C147">
            <v>-2.02655792236328E-6</v>
          </cell>
          <cell r="E147">
            <v>-3.1590461730957002E-6</v>
          </cell>
          <cell r="G147">
            <v>1.2218952178955099E-6</v>
          </cell>
        </row>
        <row r="148">
          <cell r="A148">
            <v>4.4999999999999998E-7</v>
          </cell>
          <cell r="C148">
            <v>-1.5497207641601601E-6</v>
          </cell>
          <cell r="E148">
            <v>-3.4272670745849601E-6</v>
          </cell>
          <cell r="G148">
            <v>2.4437904357910199E-6</v>
          </cell>
        </row>
        <row r="149">
          <cell r="A149">
            <v>4.5999999999999999E-7</v>
          </cell>
          <cell r="C149">
            <v>-9.2387199401855501E-7</v>
          </cell>
          <cell r="E149">
            <v>-2.5629997253417998E-6</v>
          </cell>
          <cell r="G149">
            <v>1.66893005371094E-6</v>
          </cell>
        </row>
        <row r="150">
          <cell r="A150">
            <v>4.7E-7</v>
          </cell>
          <cell r="C150">
            <v>-3.8743019104003901E-7</v>
          </cell>
          <cell r="E150">
            <v>-2.6524066925048798E-6</v>
          </cell>
          <cell r="G150">
            <v>2.4139881134033199E-6</v>
          </cell>
        </row>
        <row r="151">
          <cell r="A151">
            <v>4.7999999999999996E-7</v>
          </cell>
          <cell r="C151">
            <v>2.9802322387695299E-8</v>
          </cell>
          <cell r="E151">
            <v>-1.5199184417724601E-6</v>
          </cell>
          <cell r="G151">
            <v>2.5928020477294901E-6</v>
          </cell>
        </row>
        <row r="152">
          <cell r="A152">
            <v>4.8999999999999997E-7</v>
          </cell>
          <cell r="C152">
            <v>3.5762786865234401E-7</v>
          </cell>
          <cell r="E152">
            <v>-1.3113021850585899E-6</v>
          </cell>
          <cell r="G152">
            <v>3.5464763641357401E-6</v>
          </cell>
        </row>
        <row r="153">
          <cell r="A153">
            <v>4.9999999999999998E-7</v>
          </cell>
          <cell r="C153">
            <v>3.2782554626464801E-7</v>
          </cell>
          <cell r="E153">
            <v>-1.4603137969970701E-6</v>
          </cell>
          <cell r="G153">
            <v>3.7252902984619098E-6</v>
          </cell>
        </row>
        <row r="154">
          <cell r="A154">
            <v>5.0999999999999999E-7</v>
          </cell>
          <cell r="C154">
            <v>1.1622905731201199E-6</v>
          </cell>
          <cell r="E154">
            <v>-9.5367431640625E-7</v>
          </cell>
          <cell r="G154">
            <v>4.1127204895019497E-6</v>
          </cell>
        </row>
        <row r="155">
          <cell r="A155">
            <v>5.2E-7</v>
          </cell>
          <cell r="C155">
            <v>7.7486038208007802E-7</v>
          </cell>
          <cell r="E155">
            <v>-7.4505805969238302E-7</v>
          </cell>
          <cell r="G155">
            <v>4.7981739044189504E-6</v>
          </cell>
        </row>
        <row r="156">
          <cell r="A156">
            <v>5.3000000000000001E-7</v>
          </cell>
          <cell r="C156">
            <v>2.2649765014648399E-6</v>
          </cell>
          <cell r="E156">
            <v>1.19209289550781E-7</v>
          </cell>
          <cell r="G156">
            <v>5.2750110626220703E-6</v>
          </cell>
        </row>
        <row r="157">
          <cell r="A157">
            <v>5.4000000000000002E-7</v>
          </cell>
          <cell r="C157">
            <v>2.71201133728027E-6</v>
          </cell>
          <cell r="E157">
            <v>9.2387199401855501E-7</v>
          </cell>
          <cell r="G157">
            <v>5.8114528656005902E-6</v>
          </cell>
        </row>
        <row r="158">
          <cell r="A158">
            <v>5.5000000000000003E-7</v>
          </cell>
          <cell r="C158">
            <v>2.62260437011719E-6</v>
          </cell>
          <cell r="E158">
            <v>5.6624412536621104E-7</v>
          </cell>
          <cell r="G158">
            <v>5.9306621551513697E-6</v>
          </cell>
        </row>
        <row r="159">
          <cell r="A159">
            <v>5.6000000000000004E-7</v>
          </cell>
          <cell r="C159">
            <v>2.4437904357910199E-6</v>
          </cell>
          <cell r="E159">
            <v>7.1525573730468803E-7</v>
          </cell>
          <cell r="G159">
            <v>6.6161155700683602E-6</v>
          </cell>
        </row>
        <row r="160">
          <cell r="A160">
            <v>5.7000000000000005E-7</v>
          </cell>
          <cell r="C160">
            <v>3.7848949432373E-6</v>
          </cell>
          <cell r="E160">
            <v>6.5565109252929698E-7</v>
          </cell>
          <cell r="G160">
            <v>6.91413879394531E-6</v>
          </cell>
        </row>
        <row r="161">
          <cell r="A161">
            <v>5.7999999999999995E-7</v>
          </cell>
          <cell r="C161">
            <v>3.7252902984619098E-6</v>
          </cell>
          <cell r="E161">
            <v>1.13248825073242E-6</v>
          </cell>
          <cell r="G161">
            <v>7.2121620178222699E-6</v>
          </cell>
        </row>
        <row r="162">
          <cell r="A162">
            <v>5.8999999999999996E-7</v>
          </cell>
          <cell r="C162">
            <v>3.6060810089111298E-6</v>
          </cell>
          <cell r="E162">
            <v>2.2649765014648399E-6</v>
          </cell>
          <cell r="G162">
            <v>7.9870223999023404E-6</v>
          </cell>
        </row>
        <row r="163">
          <cell r="A163">
            <v>5.9999999999999997E-7</v>
          </cell>
          <cell r="C163">
            <v>4.5895576477050798E-6</v>
          </cell>
          <cell r="E163">
            <v>2.05636024475098E-6</v>
          </cell>
          <cell r="G163">
            <v>8.6426734924316406E-6</v>
          </cell>
        </row>
        <row r="164">
          <cell r="A164">
            <v>6.0999999999999998E-7</v>
          </cell>
          <cell r="C164">
            <v>4.3511390686035199E-6</v>
          </cell>
          <cell r="E164">
            <v>2.5331974029540999E-6</v>
          </cell>
          <cell r="G164">
            <v>9.2387199401855503E-6</v>
          </cell>
        </row>
        <row r="165">
          <cell r="A165">
            <v>6.1999999999999999E-7</v>
          </cell>
          <cell r="C165">
            <v>5.4538249969482396E-6</v>
          </cell>
          <cell r="E165">
            <v>3.4272670745849601E-6</v>
          </cell>
          <cell r="G165">
            <v>9.0599060058593801E-6</v>
          </cell>
        </row>
        <row r="166">
          <cell r="A166">
            <v>6.3E-7</v>
          </cell>
          <cell r="C166">
            <v>5.3346157073974601E-6</v>
          </cell>
          <cell r="E166">
            <v>3.814697265625E-6</v>
          </cell>
          <cell r="G166">
            <v>9.8049640655517595E-6</v>
          </cell>
        </row>
        <row r="167">
          <cell r="A167">
            <v>6.4000000000000001E-7</v>
          </cell>
          <cell r="C167">
            <v>5.7220458984375E-6</v>
          </cell>
          <cell r="E167">
            <v>3.66568565368652E-6</v>
          </cell>
          <cell r="G167">
            <v>1.01923942565918E-5</v>
          </cell>
        </row>
        <row r="168">
          <cell r="A168">
            <v>6.5000000000000002E-7</v>
          </cell>
          <cell r="C168">
            <v>6.4671039581298803E-6</v>
          </cell>
          <cell r="E168">
            <v>4.5001506805419896E-6</v>
          </cell>
          <cell r="G168">
            <v>1.06692314147949E-5</v>
          </cell>
        </row>
        <row r="169">
          <cell r="A169">
            <v>6.6000000000000003E-7</v>
          </cell>
          <cell r="C169">
            <v>6.6459178924560496E-6</v>
          </cell>
          <cell r="E169">
            <v>4.5597553253173803E-6</v>
          </cell>
          <cell r="G169">
            <v>1.08182430267334E-5</v>
          </cell>
        </row>
        <row r="170">
          <cell r="A170">
            <v>6.7000000000000004E-7</v>
          </cell>
          <cell r="C170">
            <v>6.3478946685790999E-6</v>
          </cell>
          <cell r="E170">
            <v>4.6491622924804696E-6</v>
          </cell>
          <cell r="G170">
            <v>1.1891126632690399E-5</v>
          </cell>
        </row>
        <row r="171">
          <cell r="A171">
            <v>6.7999999999999995E-7</v>
          </cell>
          <cell r="C171">
            <v>7.0333480834960904E-6</v>
          </cell>
          <cell r="E171">
            <v>4.8875808715820304E-6</v>
          </cell>
          <cell r="G171">
            <v>1.18613243103027E-5</v>
          </cell>
        </row>
        <row r="172">
          <cell r="A172">
            <v>6.8999999999999996E-7</v>
          </cell>
          <cell r="C172">
            <v>7.9274177551269497E-6</v>
          </cell>
          <cell r="E172">
            <v>5.6624412536621102E-6</v>
          </cell>
          <cell r="G172">
            <v>1.2814998626709E-5</v>
          </cell>
        </row>
        <row r="173">
          <cell r="A173">
            <v>6.9999999999999997E-7</v>
          </cell>
          <cell r="C173">
            <v>7.6889991760253906E-6</v>
          </cell>
          <cell r="E173">
            <v>6.2882900238037101E-6</v>
          </cell>
          <cell r="G173">
            <v>1.4036893844604501E-5</v>
          </cell>
        </row>
        <row r="174">
          <cell r="A174">
            <v>7.0999999999999998E-7</v>
          </cell>
          <cell r="C174">
            <v>8.2850456237793003E-6</v>
          </cell>
          <cell r="E174">
            <v>6.7055225372314504E-6</v>
          </cell>
          <cell r="G174">
            <v>1.38580799102783E-5</v>
          </cell>
        </row>
        <row r="175">
          <cell r="A175">
            <v>7.1999999999999999E-7</v>
          </cell>
          <cell r="C175">
            <v>9.0003013610839793E-6</v>
          </cell>
          <cell r="E175">
            <v>6.6459178924560496E-6</v>
          </cell>
          <cell r="G175">
            <v>1.40964984893799E-5</v>
          </cell>
        </row>
        <row r="176">
          <cell r="A176">
            <v>7.3E-7</v>
          </cell>
          <cell r="C176">
            <v>9.7751617431640608E-6</v>
          </cell>
          <cell r="E176">
            <v>7.3611736297607396E-6</v>
          </cell>
          <cell r="G176">
            <v>1.4692544937133799E-5</v>
          </cell>
        </row>
        <row r="177">
          <cell r="A177">
            <v>7.4000000000000001E-7</v>
          </cell>
          <cell r="C177">
            <v>1.0371208190917999E-5</v>
          </cell>
          <cell r="E177">
            <v>7.0929527282714801E-6</v>
          </cell>
          <cell r="G177">
            <v>1.5795230865478499E-5</v>
          </cell>
        </row>
        <row r="178">
          <cell r="A178">
            <v>7.5000000000000002E-7</v>
          </cell>
          <cell r="C178">
            <v>1.0490417480468801E-5</v>
          </cell>
          <cell r="E178">
            <v>7.9870223999023404E-6</v>
          </cell>
          <cell r="G178">
            <v>1.5974044799804701E-5</v>
          </cell>
        </row>
        <row r="179">
          <cell r="A179">
            <v>7.6000000000000003E-7</v>
          </cell>
          <cell r="C179">
            <v>1.0728836059570301E-5</v>
          </cell>
          <cell r="E179">
            <v>8.0764293670654297E-6</v>
          </cell>
          <cell r="G179">
            <v>1.6212463378906301E-5</v>
          </cell>
        </row>
        <row r="180">
          <cell r="A180">
            <v>7.7000000000000004E-7</v>
          </cell>
          <cell r="C180">
            <v>1.1444091796875E-5</v>
          </cell>
          <cell r="E180">
            <v>7.5995922088622996E-6</v>
          </cell>
          <cell r="G180">
            <v>1.6778707504272502E-5</v>
          </cell>
        </row>
        <row r="181">
          <cell r="A181">
            <v>7.8000000000000005E-7</v>
          </cell>
          <cell r="C181">
            <v>1.1652708053588899E-5</v>
          </cell>
          <cell r="E181">
            <v>8.6128711700439504E-6</v>
          </cell>
          <cell r="G181">
            <v>1.7225742340087901E-5</v>
          </cell>
        </row>
        <row r="182">
          <cell r="A182">
            <v>7.8999999999999995E-7</v>
          </cell>
          <cell r="C182">
            <v>1.21891498565674E-5</v>
          </cell>
          <cell r="E182">
            <v>9.2387199401855503E-6</v>
          </cell>
          <cell r="G182">
            <v>1.7493963241577101E-5</v>
          </cell>
        </row>
        <row r="183">
          <cell r="A183">
            <v>7.9999999999999996E-7</v>
          </cell>
          <cell r="C183">
            <v>1.28448009490967E-5</v>
          </cell>
          <cell r="E183">
            <v>9.2983245849609392E-6</v>
          </cell>
          <cell r="G183">
            <v>1.78217887878418E-5</v>
          </cell>
        </row>
        <row r="184">
          <cell r="A184">
            <v>8.0999999999999997E-7</v>
          </cell>
          <cell r="C184">
            <v>1.2755393981933601E-5</v>
          </cell>
          <cell r="E184">
            <v>9.2685222625732405E-6</v>
          </cell>
          <cell r="G184">
            <v>1.8477439880371101E-5</v>
          </cell>
        </row>
        <row r="185">
          <cell r="A185">
            <v>8.1999999999999998E-7</v>
          </cell>
          <cell r="C185">
            <v>1.3172626495361299E-5</v>
          </cell>
          <cell r="E185">
            <v>9.8049640655517595E-6</v>
          </cell>
          <cell r="G185">
            <v>1.8894672393798801E-5</v>
          </cell>
        </row>
        <row r="186">
          <cell r="A186">
            <v>8.2999999999999999E-7</v>
          </cell>
          <cell r="C186">
            <v>1.32322311401367E-5</v>
          </cell>
          <cell r="E186">
            <v>1.0490417480468801E-5</v>
          </cell>
          <cell r="G186">
            <v>1.88350677490234E-5</v>
          </cell>
        </row>
        <row r="187">
          <cell r="A187">
            <v>8.4E-7</v>
          </cell>
          <cell r="C187">
            <v>1.3411045074462901E-5</v>
          </cell>
          <cell r="E187">
            <v>1.0997056961059601E-5</v>
          </cell>
          <cell r="G187">
            <v>1.9609928131103499E-5</v>
          </cell>
        </row>
        <row r="188">
          <cell r="A188">
            <v>8.5000000000000001E-7</v>
          </cell>
          <cell r="C188">
            <v>1.4662742614746101E-5</v>
          </cell>
          <cell r="E188">
            <v>1.0639429092407199E-5</v>
          </cell>
          <cell r="G188">
            <v>2.0593404769897502E-5</v>
          </cell>
        </row>
        <row r="189">
          <cell r="A189">
            <v>8.6000000000000002E-7</v>
          </cell>
          <cell r="C189">
            <v>1.4811754226684601E-5</v>
          </cell>
          <cell r="E189">
            <v>1.1116266250610401E-5</v>
          </cell>
          <cell r="G189">
            <v>2.0503997802734399E-5</v>
          </cell>
        </row>
        <row r="190">
          <cell r="A190">
            <v>8.7000000000000003E-7</v>
          </cell>
          <cell r="C190">
            <v>1.5348196029663099E-5</v>
          </cell>
          <cell r="E190">
            <v>1.22189521789551E-5</v>
          </cell>
          <cell r="G190">
            <v>2.1129846572876E-5</v>
          </cell>
        </row>
        <row r="191">
          <cell r="A191">
            <v>8.8000000000000004E-7</v>
          </cell>
          <cell r="C191">
            <v>1.5854835510253899E-5</v>
          </cell>
          <cell r="E191">
            <v>1.2248754501342801E-5</v>
          </cell>
          <cell r="G191">
            <v>2.1189451217651401E-5</v>
          </cell>
        </row>
        <row r="192">
          <cell r="A192">
            <v>8.8999999999999995E-7</v>
          </cell>
          <cell r="C192">
            <v>1.6450881958007799E-5</v>
          </cell>
          <cell r="E192">
            <v>1.2248754501342801E-5</v>
          </cell>
          <cell r="G192">
            <v>2.1785497665405301E-5</v>
          </cell>
        </row>
        <row r="193">
          <cell r="A193">
            <v>8.9999999999999996E-7</v>
          </cell>
          <cell r="C193">
            <v>1.6331672668457001E-5</v>
          </cell>
          <cell r="E193">
            <v>1.3023614883422901E-5</v>
          </cell>
          <cell r="G193">
            <v>2.2590160369872999E-5</v>
          </cell>
        </row>
        <row r="194">
          <cell r="A194">
            <v>9.0999999999999997E-7</v>
          </cell>
          <cell r="C194">
            <v>1.7464160919189501E-5</v>
          </cell>
          <cell r="E194">
            <v>1.3202428817749E-5</v>
          </cell>
          <cell r="G194">
            <v>2.288818359375E-5</v>
          </cell>
        </row>
        <row r="195">
          <cell r="A195">
            <v>9.1999999999999998E-7</v>
          </cell>
          <cell r="C195">
            <v>1.75237655639648E-5</v>
          </cell>
          <cell r="E195">
            <v>1.36196613311768E-5</v>
          </cell>
          <cell r="G195">
            <v>2.3275613784789998E-5</v>
          </cell>
        </row>
        <row r="196">
          <cell r="A196">
            <v>9.2999999999999999E-7</v>
          </cell>
          <cell r="C196">
            <v>1.74045562744141E-5</v>
          </cell>
          <cell r="E196">
            <v>1.41263008117676E-5</v>
          </cell>
          <cell r="G196">
            <v>2.37822532653809E-5</v>
          </cell>
        </row>
        <row r="197">
          <cell r="A197">
            <v>9.4E-7</v>
          </cell>
          <cell r="C197">
            <v>1.7881393432617201E-5</v>
          </cell>
          <cell r="E197">
            <v>1.43647193908691E-5</v>
          </cell>
          <cell r="G197">
            <v>2.4020671844482402E-5</v>
          </cell>
        </row>
        <row r="198">
          <cell r="A198">
            <v>9.5000000000000001E-7</v>
          </cell>
          <cell r="C198">
            <v>1.8090009689331099E-5</v>
          </cell>
          <cell r="E198">
            <v>1.4454126358032199E-5</v>
          </cell>
          <cell r="G198">
            <v>2.4467706680297899E-5</v>
          </cell>
        </row>
        <row r="199">
          <cell r="A199">
            <v>9.5999999999999991E-7</v>
          </cell>
          <cell r="C199">
            <v>1.9013881683349599E-5</v>
          </cell>
          <cell r="E199">
            <v>1.39772891998291E-5</v>
          </cell>
          <cell r="G199">
            <v>2.5391578674316399E-5</v>
          </cell>
        </row>
        <row r="200">
          <cell r="A200">
            <v>9.7000000000000003E-7</v>
          </cell>
          <cell r="C200">
            <v>1.9520521163940399E-5</v>
          </cell>
          <cell r="E200">
            <v>1.5199184417724599E-5</v>
          </cell>
          <cell r="G200">
            <v>2.5421380996704102E-5</v>
          </cell>
        </row>
        <row r="201">
          <cell r="A201">
            <v>9.7999999999999993E-7</v>
          </cell>
          <cell r="C201">
            <v>1.93119049072266E-5</v>
          </cell>
          <cell r="E201">
            <v>1.5050172805786101E-5</v>
          </cell>
          <cell r="G201">
            <v>2.6017427444458001E-5</v>
          </cell>
        </row>
        <row r="202">
          <cell r="A202">
            <v>9.9000000000000005E-7</v>
          </cell>
          <cell r="C202">
            <v>1.99675559997559E-5</v>
          </cell>
          <cell r="E202">
            <v>1.61528587341309E-5</v>
          </cell>
          <cell r="G202">
            <v>2.6255846023559601E-5</v>
          </cell>
        </row>
        <row r="203">
          <cell r="A203">
            <v>9.9999999999999995E-7</v>
          </cell>
          <cell r="C203">
            <v>2.0503997802734399E-5</v>
          </cell>
          <cell r="E203">
            <v>1.6450881958007799E-5</v>
          </cell>
          <cell r="G203">
            <v>2.6494264602661099E-5</v>
          </cell>
        </row>
      </sheetData>
      <sheetData sheetId="8">
        <row r="3">
          <cell r="A3">
            <v>-9.9999999999999995E-7</v>
          </cell>
          <cell r="C3">
            <v>-1.19239091873169E-4</v>
          </cell>
          <cell r="E3">
            <v>-1.05679035186768E-4</v>
          </cell>
          <cell r="G3">
            <v>-1.05679035186768E-4</v>
          </cell>
        </row>
        <row r="4">
          <cell r="A4">
            <v>-9.9000000000000005E-7</v>
          </cell>
          <cell r="C4">
            <v>-1.18345022201538E-4</v>
          </cell>
          <cell r="E4">
            <v>-1.04427337646484E-4</v>
          </cell>
          <cell r="G4">
            <v>-1.0448694229126E-4</v>
          </cell>
        </row>
        <row r="5">
          <cell r="A5">
            <v>-9.7999999999999993E-7</v>
          </cell>
          <cell r="C5">
            <v>-1.17033720016479E-4</v>
          </cell>
          <cell r="E5">
            <v>-1.03533267974854E-4</v>
          </cell>
          <cell r="G5">
            <v>-1.0401010513305701E-4</v>
          </cell>
        </row>
        <row r="6">
          <cell r="A6">
            <v>-9.7000000000000003E-7</v>
          </cell>
          <cell r="C6">
            <v>-1.1637806892395001E-4</v>
          </cell>
          <cell r="E6">
            <v>-1.02460384368896E-4</v>
          </cell>
          <cell r="G6">
            <v>-1.0243058204650901E-4</v>
          </cell>
        </row>
        <row r="7">
          <cell r="A7">
            <v>-9.5999999999999991E-7</v>
          </cell>
          <cell r="C7">
            <v>-1.15096569061279E-4</v>
          </cell>
          <cell r="E7">
            <v>-1.0100007057189899E-4</v>
          </cell>
          <cell r="G7">
            <v>-1.01834535598755E-4</v>
          </cell>
        </row>
        <row r="8">
          <cell r="A8">
            <v>-9.5000000000000001E-7</v>
          </cell>
          <cell r="C8">
            <v>-1.13338232040405E-4</v>
          </cell>
          <cell r="E8">
            <v>-9.9629163742065403E-5</v>
          </cell>
          <cell r="G8">
            <v>-1.01149082183838E-4</v>
          </cell>
        </row>
        <row r="9">
          <cell r="A9">
            <v>-9.4E-7</v>
          </cell>
          <cell r="C9">
            <v>-1.12086534500122E-4</v>
          </cell>
          <cell r="E9">
            <v>-9.9420547485351603E-5</v>
          </cell>
          <cell r="G9">
            <v>-9.9629163742065403E-5</v>
          </cell>
        </row>
        <row r="10">
          <cell r="A10">
            <v>-9.2999999999999999E-7</v>
          </cell>
          <cell r="C10">
            <v>-1.11103057861328E-4</v>
          </cell>
          <cell r="E10">
            <v>-9.8645687103271498E-5</v>
          </cell>
          <cell r="G10">
            <v>-9.9688768386840807E-5</v>
          </cell>
        </row>
        <row r="11">
          <cell r="A11">
            <v>-9.1999999999999998E-7</v>
          </cell>
          <cell r="C11">
            <v>-1.10447406768799E-4</v>
          </cell>
          <cell r="E11">
            <v>-9.7513198852539103E-5</v>
          </cell>
          <cell r="G11">
            <v>-9.8586082458496094E-5</v>
          </cell>
        </row>
        <row r="12">
          <cell r="A12">
            <v>-9.0999999999999997E-7</v>
          </cell>
          <cell r="C12">
            <v>-1.0952353477478E-4</v>
          </cell>
          <cell r="E12">
            <v>-9.6499919891357395E-5</v>
          </cell>
          <cell r="G12">
            <v>-9.7662210464477498E-5</v>
          </cell>
        </row>
        <row r="13">
          <cell r="A13">
            <v>-8.9999999999999996E-7</v>
          </cell>
          <cell r="C13">
            <v>-1.0758638381958E-4</v>
          </cell>
          <cell r="E13">
            <v>-9.5099210739135702E-5</v>
          </cell>
          <cell r="G13">
            <v>-9.7125768661498996E-5</v>
          </cell>
        </row>
        <row r="14">
          <cell r="A14">
            <v>-8.8999999999999995E-7</v>
          </cell>
          <cell r="C14">
            <v>-1.07169151306152E-4</v>
          </cell>
          <cell r="E14">
            <v>-9.5158815383911106E-5</v>
          </cell>
          <cell r="G14">
            <v>-9.5784664154052694E-5</v>
          </cell>
        </row>
        <row r="15">
          <cell r="A15">
            <v>-8.8000000000000004E-7</v>
          </cell>
          <cell r="C15">
            <v>-1.0553002357482901E-4</v>
          </cell>
          <cell r="E15">
            <v>-9.3728303909301798E-5</v>
          </cell>
          <cell r="G15">
            <v>-9.5188617706298801E-5</v>
          </cell>
        </row>
        <row r="16">
          <cell r="A16">
            <v>-8.7000000000000003E-7</v>
          </cell>
          <cell r="C16">
            <v>-1.04844570159912E-4</v>
          </cell>
          <cell r="E16">
            <v>-9.3013048171997097E-5</v>
          </cell>
          <cell r="G16">
            <v>-9.44733619689941E-5</v>
          </cell>
        </row>
        <row r="17">
          <cell r="A17">
            <v>-8.6000000000000002E-7</v>
          </cell>
          <cell r="C17">
            <v>-1.0296702384948701E-4</v>
          </cell>
          <cell r="E17">
            <v>-9.2476606369018595E-5</v>
          </cell>
          <cell r="G17">
            <v>-9.3191862106323202E-5</v>
          </cell>
        </row>
        <row r="18">
          <cell r="A18">
            <v>-8.5000000000000001E-7</v>
          </cell>
          <cell r="C18">
            <v>-1.02519989013672E-4</v>
          </cell>
          <cell r="E18">
            <v>-9.1969966888427694E-5</v>
          </cell>
          <cell r="G18">
            <v>-9.2059373855590807E-5</v>
          </cell>
        </row>
        <row r="19">
          <cell r="A19">
            <v>-8.4E-7</v>
          </cell>
          <cell r="C19">
            <v>-1.01596117019653E-4</v>
          </cell>
          <cell r="E19">
            <v>-9.0330839157104506E-5</v>
          </cell>
          <cell r="G19">
            <v>-9.1433525085449205E-5</v>
          </cell>
        </row>
        <row r="20">
          <cell r="A20">
            <v>-8.2999999999999999E-7</v>
          </cell>
          <cell r="C20">
            <v>-1.00702047348022E-4</v>
          </cell>
          <cell r="E20">
            <v>-9.0062618255615194E-5</v>
          </cell>
          <cell r="G20">
            <v>-9.0479850769042996E-5</v>
          </cell>
        </row>
        <row r="21">
          <cell r="A21">
            <v>-8.1999999999999998E-7</v>
          </cell>
          <cell r="C21">
            <v>-9.9420547485351603E-5</v>
          </cell>
          <cell r="E21">
            <v>-8.8661909103393595E-5</v>
          </cell>
          <cell r="G21">
            <v>-8.96453857421875E-5</v>
          </cell>
        </row>
        <row r="22">
          <cell r="A22">
            <v>-8.0999999999999997E-7</v>
          </cell>
          <cell r="C22">
            <v>-9.8049640655517605E-5</v>
          </cell>
          <cell r="E22">
            <v>-8.7767839431762695E-5</v>
          </cell>
          <cell r="G22">
            <v>-8.8900327682495104E-5</v>
          </cell>
        </row>
        <row r="23">
          <cell r="A23">
            <v>-7.9999999999999996E-7</v>
          </cell>
          <cell r="C23">
            <v>-9.7572803497314494E-5</v>
          </cell>
          <cell r="E23">
            <v>-8.6694955825805705E-5</v>
          </cell>
          <cell r="G23">
            <v>-8.7380409240722697E-5</v>
          </cell>
        </row>
        <row r="24">
          <cell r="A24">
            <v>-7.8999999999999995E-7</v>
          </cell>
          <cell r="C24">
            <v>-9.6082687377929701E-5</v>
          </cell>
          <cell r="E24">
            <v>-8.6516141891479506E-5</v>
          </cell>
          <cell r="G24">
            <v>-8.7141990661621094E-5</v>
          </cell>
        </row>
        <row r="25">
          <cell r="A25">
            <v>-7.8000000000000005E-7</v>
          </cell>
          <cell r="C25">
            <v>-9.5576047897338894E-5</v>
          </cell>
          <cell r="E25">
            <v>-8.5026025772094699E-5</v>
          </cell>
          <cell r="G25">
            <v>-8.5592269897460897E-5</v>
          </cell>
        </row>
        <row r="26">
          <cell r="A26">
            <v>-7.7000000000000004E-7</v>
          </cell>
          <cell r="C26">
            <v>-9.3936920166015598E-5</v>
          </cell>
          <cell r="E26">
            <v>-8.4042549133300795E-5</v>
          </cell>
          <cell r="G26">
            <v>-8.5413455963134806E-5</v>
          </cell>
        </row>
        <row r="27">
          <cell r="A27">
            <v>-7.6000000000000003E-7</v>
          </cell>
          <cell r="C27">
            <v>-9.3251466751098606E-5</v>
          </cell>
          <cell r="E27">
            <v>-8.30292701721191E-5</v>
          </cell>
          <cell r="G27">
            <v>-8.4221363067626994E-5</v>
          </cell>
        </row>
        <row r="28">
          <cell r="A28">
            <v>-7.5000000000000002E-7</v>
          </cell>
          <cell r="C28">
            <v>-9.2387199401855496E-5</v>
          </cell>
          <cell r="E28">
            <v>-8.2314014434814494E-5</v>
          </cell>
          <cell r="G28">
            <v>-8.3237886428832994E-5</v>
          </cell>
        </row>
        <row r="29">
          <cell r="A29">
            <v>-7.4000000000000001E-7</v>
          </cell>
          <cell r="C29">
            <v>-9.1612339019775404E-5</v>
          </cell>
          <cell r="E29">
            <v>-8.0883502960205105E-5</v>
          </cell>
          <cell r="G29">
            <v>-8.2343816757202094E-5</v>
          </cell>
        </row>
        <row r="30">
          <cell r="A30">
            <v>-7.3E-7</v>
          </cell>
          <cell r="C30">
            <v>-9.0509653091430705E-5</v>
          </cell>
          <cell r="E30">
            <v>-8.0525875091552694E-5</v>
          </cell>
          <cell r="G30">
            <v>-8.1449747085571303E-5</v>
          </cell>
        </row>
        <row r="31">
          <cell r="A31">
            <v>-7.1999999999999999E-7</v>
          </cell>
          <cell r="C31">
            <v>-8.9734792709350599E-5</v>
          </cell>
          <cell r="E31">
            <v>-7.9274177551269504E-5</v>
          </cell>
          <cell r="G31">
            <v>-7.9959630966186496E-5</v>
          </cell>
        </row>
        <row r="32">
          <cell r="A32">
            <v>-7.0999999999999998E-7</v>
          </cell>
          <cell r="C32">
            <v>-8.8393688201904297E-5</v>
          </cell>
          <cell r="E32">
            <v>-7.8886747360229506E-5</v>
          </cell>
          <cell r="G32">
            <v>-7.9602003097534193E-5</v>
          </cell>
        </row>
        <row r="33">
          <cell r="A33">
            <v>-6.9999999999999997E-7</v>
          </cell>
          <cell r="C33">
            <v>-8.6933374404907199E-5</v>
          </cell>
          <cell r="E33">
            <v>-7.7992677688598606E-5</v>
          </cell>
          <cell r="G33">
            <v>-7.8320503234863295E-5</v>
          </cell>
        </row>
        <row r="34">
          <cell r="A34">
            <v>-6.8999999999999996E-7</v>
          </cell>
          <cell r="C34">
            <v>-8.58306884765625E-5</v>
          </cell>
          <cell r="E34">
            <v>-7.71880149841309E-5</v>
          </cell>
          <cell r="G34">
            <v>-7.7724456787109402E-5</v>
          </cell>
        </row>
        <row r="35">
          <cell r="A35">
            <v>-6.7999999999999995E-7</v>
          </cell>
          <cell r="C35">
            <v>-8.5026025772094699E-5</v>
          </cell>
          <cell r="E35">
            <v>-7.62939453125E-5</v>
          </cell>
          <cell r="G35">
            <v>-7.6442956924438504E-5</v>
          </cell>
        </row>
        <row r="36">
          <cell r="A36">
            <v>-6.7000000000000004E-7</v>
          </cell>
          <cell r="C36">
            <v>-8.3833932876586901E-5</v>
          </cell>
          <cell r="E36">
            <v>-7.5608491897582994E-5</v>
          </cell>
          <cell r="G36">
            <v>-7.5757503509521498E-5</v>
          </cell>
        </row>
        <row r="37">
          <cell r="A37">
            <v>-6.6000000000000003E-7</v>
          </cell>
          <cell r="C37">
            <v>-8.3208084106445299E-5</v>
          </cell>
          <cell r="E37">
            <v>-7.4326992034912096E-5</v>
          </cell>
          <cell r="G37">
            <v>-7.4684619903564494E-5</v>
          </cell>
        </row>
        <row r="38">
          <cell r="A38">
            <v>-6.5000000000000002E-7</v>
          </cell>
          <cell r="C38">
            <v>-8.1777572631835897E-5</v>
          </cell>
          <cell r="E38">
            <v>-7.3432922363281304E-5</v>
          </cell>
          <cell r="G38">
            <v>-7.3820352554321303E-5</v>
          </cell>
        </row>
        <row r="39">
          <cell r="A39">
            <v>-6.4000000000000001E-7</v>
          </cell>
          <cell r="C39">
            <v>-8.0943107604980496E-5</v>
          </cell>
          <cell r="E39">
            <v>-7.2181224822998006E-5</v>
          </cell>
          <cell r="G39">
            <v>-7.3134899139404297E-5</v>
          </cell>
        </row>
        <row r="40">
          <cell r="A40">
            <v>-6.3E-7</v>
          </cell>
          <cell r="C40">
            <v>-7.9602003097534193E-5</v>
          </cell>
          <cell r="E40">
            <v>-7.0601701736450195E-5</v>
          </cell>
          <cell r="G40">
            <v>-7.1823596954345703E-5</v>
          </cell>
        </row>
        <row r="41">
          <cell r="A41">
            <v>-6.1999999999999999E-7</v>
          </cell>
          <cell r="C41">
            <v>-7.8469514846801798E-5</v>
          </cell>
          <cell r="E41">
            <v>-7.0929527282714803E-5</v>
          </cell>
          <cell r="G41">
            <v>-7.0601701736450195E-5</v>
          </cell>
        </row>
        <row r="42">
          <cell r="A42">
            <v>-6.0999999999999998E-7</v>
          </cell>
          <cell r="C42">
            <v>-7.73072242736816E-5</v>
          </cell>
          <cell r="E42">
            <v>-6.9290399551391602E-5</v>
          </cell>
          <cell r="G42">
            <v>-7.0273876190185506E-5</v>
          </cell>
        </row>
        <row r="43">
          <cell r="A43">
            <v>-5.9999999999999997E-7</v>
          </cell>
          <cell r="C43">
            <v>-7.7098608016967801E-5</v>
          </cell>
          <cell r="E43">
            <v>-6.8783760070800795E-5</v>
          </cell>
          <cell r="G43">
            <v>-6.9618225097656304E-5</v>
          </cell>
        </row>
        <row r="44">
          <cell r="A44">
            <v>-5.8999999999999996E-7</v>
          </cell>
          <cell r="C44">
            <v>-7.5697898864746094E-5</v>
          </cell>
          <cell r="E44">
            <v>-6.7353248596191406E-5</v>
          </cell>
          <cell r="G44">
            <v>-6.8128108978271498E-5</v>
          </cell>
        </row>
        <row r="45">
          <cell r="A45">
            <v>-5.7999999999999995E-7</v>
          </cell>
          <cell r="C45">
            <v>-7.4535608291626004E-5</v>
          </cell>
          <cell r="E45">
            <v>-6.76512718200684E-5</v>
          </cell>
          <cell r="G45">
            <v>-6.7442655563354506E-5</v>
          </cell>
        </row>
        <row r="46">
          <cell r="A46">
            <v>-5.7000000000000005E-7</v>
          </cell>
          <cell r="C46">
            <v>-7.4118375778198202E-5</v>
          </cell>
          <cell r="E46">
            <v>-6.5982341766357395E-5</v>
          </cell>
          <cell r="G46">
            <v>-6.6488981246948202E-5</v>
          </cell>
        </row>
        <row r="47">
          <cell r="A47">
            <v>-5.6000000000000004E-7</v>
          </cell>
          <cell r="C47">
            <v>-7.2956085205078098E-5</v>
          </cell>
          <cell r="E47">
            <v>-6.4939260482788099E-5</v>
          </cell>
          <cell r="G47">
            <v>-6.58631324768066E-5</v>
          </cell>
        </row>
        <row r="48">
          <cell r="A48">
            <v>-5.5000000000000003E-7</v>
          </cell>
          <cell r="C48">
            <v>-7.2002410888671902E-5</v>
          </cell>
          <cell r="E48">
            <v>-6.4253807067871094E-5</v>
          </cell>
          <cell r="G48">
            <v>-6.4373016357421902E-5</v>
          </cell>
        </row>
        <row r="49">
          <cell r="A49">
            <v>-5.4000000000000002E-7</v>
          </cell>
          <cell r="C49">
            <v>-7.1108341217041002E-5</v>
          </cell>
          <cell r="E49">
            <v>-6.3776969909667996E-5</v>
          </cell>
          <cell r="G49">
            <v>-6.3925981521606405E-5</v>
          </cell>
        </row>
        <row r="50">
          <cell r="A50">
            <v>-5.3000000000000001E-7</v>
          </cell>
          <cell r="C50">
            <v>-6.9826841354370104E-5</v>
          </cell>
          <cell r="E50">
            <v>-6.2346458435058594E-5</v>
          </cell>
          <cell r="G50">
            <v>-6.3329935073852498E-5</v>
          </cell>
        </row>
        <row r="51">
          <cell r="A51">
            <v>-5.2E-7</v>
          </cell>
          <cell r="C51">
            <v>-6.8634748458862305E-5</v>
          </cell>
          <cell r="E51">
            <v>-6.1988830566406304E-5</v>
          </cell>
          <cell r="G51">
            <v>-6.2197446823120104E-5</v>
          </cell>
        </row>
        <row r="52">
          <cell r="A52">
            <v>-5.0999999999999999E-7</v>
          </cell>
          <cell r="C52">
            <v>-6.8098306655883803E-5</v>
          </cell>
          <cell r="E52">
            <v>-6.0260295867919902E-5</v>
          </cell>
          <cell r="G52">
            <v>-6.1124563217163099E-5</v>
          </cell>
        </row>
        <row r="53">
          <cell r="A53">
            <v>-4.9999999999999998E-7</v>
          </cell>
          <cell r="C53">
            <v>-6.6787004470825195E-5</v>
          </cell>
          <cell r="E53">
            <v>-5.9783458709716797E-5</v>
          </cell>
          <cell r="G53">
            <v>-6.0647726058960002E-5</v>
          </cell>
        </row>
        <row r="54">
          <cell r="A54">
            <v>-4.8999999999999997E-7</v>
          </cell>
          <cell r="C54">
            <v>-6.5445899963378906E-5</v>
          </cell>
          <cell r="E54">
            <v>-5.8889389038085897E-5</v>
          </cell>
          <cell r="G54">
            <v>-5.9396028518676798E-5</v>
          </cell>
        </row>
        <row r="55">
          <cell r="A55">
            <v>-4.7999999999999996E-7</v>
          </cell>
          <cell r="C55">
            <v>-6.4343214035034193E-5</v>
          </cell>
          <cell r="E55">
            <v>-5.8263540267944302E-5</v>
          </cell>
          <cell r="G55">
            <v>-5.9008598327636698E-5</v>
          </cell>
        </row>
        <row r="56">
          <cell r="A56">
            <v>-4.7E-7</v>
          </cell>
          <cell r="C56">
            <v>-6.3985586166381795E-5</v>
          </cell>
          <cell r="E56">
            <v>-5.7220458984375E-5</v>
          </cell>
          <cell r="G56">
            <v>-5.77270984649658E-5</v>
          </cell>
        </row>
        <row r="57">
          <cell r="A57">
            <v>-4.5999999999999999E-7</v>
          </cell>
          <cell r="C57">
            <v>-6.2882900238037096E-5</v>
          </cell>
          <cell r="E57">
            <v>-5.6385993957519497E-5</v>
          </cell>
          <cell r="G57">
            <v>-5.6833028793335002E-5</v>
          </cell>
        </row>
        <row r="58">
          <cell r="A58">
            <v>-4.4999999999999998E-7</v>
          </cell>
          <cell r="C58">
            <v>-6.1869621276855496E-5</v>
          </cell>
          <cell r="E58">
            <v>-5.4985284805297899E-5</v>
          </cell>
          <cell r="G58">
            <v>-5.6058168411254903E-5</v>
          </cell>
        </row>
        <row r="59">
          <cell r="A59">
            <v>-4.4000000000000002E-7</v>
          </cell>
          <cell r="C59">
            <v>-6.0498714447021498E-5</v>
          </cell>
          <cell r="E59">
            <v>-5.42998313903809E-5</v>
          </cell>
          <cell r="G59">
            <v>-5.4836273193359402E-5</v>
          </cell>
        </row>
        <row r="60">
          <cell r="A60">
            <v>-4.3000000000000001E-7</v>
          </cell>
          <cell r="C60">
            <v>-5.9455633163452101E-5</v>
          </cell>
          <cell r="E60">
            <v>-5.3256750106811503E-5</v>
          </cell>
          <cell r="G60">
            <v>-5.3852796554565403E-5</v>
          </cell>
        </row>
        <row r="61">
          <cell r="A61">
            <v>-4.2E-7</v>
          </cell>
          <cell r="C61">
            <v>-5.8025121688842801E-5</v>
          </cell>
          <cell r="E61">
            <v>-5.3018331527710002E-5</v>
          </cell>
          <cell r="G61">
            <v>-5.3167343139648397E-5</v>
          </cell>
        </row>
        <row r="62">
          <cell r="A62">
            <v>-4.0999999999999999E-7</v>
          </cell>
          <cell r="C62">
            <v>-5.7697296142578098E-5</v>
          </cell>
          <cell r="E62">
            <v>-5.2154064178466797E-5</v>
          </cell>
          <cell r="G62">
            <v>-5.2273273468017598E-5</v>
          </cell>
        </row>
        <row r="63">
          <cell r="A63">
            <v>-3.9999999999999998E-7</v>
          </cell>
          <cell r="C63">
            <v>-5.5909156799316399E-5</v>
          </cell>
          <cell r="E63">
            <v>-5.0783157348632799E-5</v>
          </cell>
          <cell r="G63">
            <v>-5.1021575927734402E-5</v>
          </cell>
        </row>
        <row r="64">
          <cell r="A64">
            <v>-3.9000000000000002E-7</v>
          </cell>
          <cell r="C64">
            <v>-5.5372714996337897E-5</v>
          </cell>
          <cell r="E64">
            <v>-5.0187110900878899E-5</v>
          </cell>
          <cell r="G64">
            <v>-5.0336122512817403E-5</v>
          </cell>
        </row>
        <row r="65">
          <cell r="A65">
            <v>-3.8000000000000001E-7</v>
          </cell>
          <cell r="C65">
            <v>-5.4568052291870097E-5</v>
          </cell>
          <cell r="E65">
            <v>-4.9054622650146498E-5</v>
          </cell>
          <cell r="G65">
            <v>-4.9144029617309597E-5</v>
          </cell>
        </row>
        <row r="66">
          <cell r="A66">
            <v>-3.7E-7</v>
          </cell>
          <cell r="C66">
            <v>-5.3256750106811503E-5</v>
          </cell>
          <cell r="E66">
            <v>-4.8249959945678697E-5</v>
          </cell>
          <cell r="G66">
            <v>-4.8130750656127903E-5</v>
          </cell>
        </row>
        <row r="67">
          <cell r="A67">
            <v>-3.5999999999999999E-7</v>
          </cell>
          <cell r="C67">
            <v>-5.2243471145629903E-5</v>
          </cell>
          <cell r="E67">
            <v>-4.7385692596435499E-5</v>
          </cell>
          <cell r="G67">
            <v>-4.7773122787475599E-5</v>
          </cell>
        </row>
        <row r="68">
          <cell r="A68">
            <v>-3.4999999999999998E-7</v>
          </cell>
          <cell r="C68">
            <v>-5.1021575927734402E-5</v>
          </cell>
          <cell r="E68">
            <v>-4.7028064727783203E-5</v>
          </cell>
          <cell r="G68">
            <v>-4.7296285629272502E-5</v>
          </cell>
        </row>
        <row r="69">
          <cell r="A69">
            <v>-3.3999999999999997E-7</v>
          </cell>
          <cell r="C69">
            <v>-5.0276517868041999E-5</v>
          </cell>
          <cell r="E69">
            <v>-4.5210123062133803E-5</v>
          </cell>
          <cell r="G69">
            <v>-4.5984983444213901E-5</v>
          </cell>
        </row>
        <row r="70">
          <cell r="A70">
            <v>-3.3000000000000002E-7</v>
          </cell>
          <cell r="C70">
            <v>-4.8965215682983398E-5</v>
          </cell>
          <cell r="E70">
            <v>-4.4971704483032199E-5</v>
          </cell>
          <cell r="G70">
            <v>-4.4912099838256802E-5</v>
          </cell>
        </row>
        <row r="71">
          <cell r="A71">
            <v>-3.2000000000000001E-7</v>
          </cell>
          <cell r="C71">
            <v>-4.7713518142700202E-5</v>
          </cell>
          <cell r="E71">
            <v>-4.3720006942749003E-5</v>
          </cell>
          <cell r="G71">
            <v>-4.4226646423339803E-5</v>
          </cell>
        </row>
        <row r="72">
          <cell r="A72">
            <v>-3.1E-7</v>
          </cell>
          <cell r="C72">
            <v>-4.7206878662109402E-5</v>
          </cell>
          <cell r="E72">
            <v>-4.3392181396484402E-5</v>
          </cell>
          <cell r="G72">
            <v>-4.3392181396484402E-5</v>
          </cell>
        </row>
        <row r="73">
          <cell r="A73">
            <v>-2.9999999999999999E-7</v>
          </cell>
          <cell r="C73">
            <v>-4.6163797378539998E-5</v>
          </cell>
          <cell r="E73">
            <v>-4.1604042053222697E-5</v>
          </cell>
          <cell r="G73">
            <v>-4.29749488830566E-5</v>
          </cell>
        </row>
        <row r="74">
          <cell r="A74">
            <v>-2.8999999999999998E-7</v>
          </cell>
          <cell r="C74">
            <v>-4.4822692871093797E-5</v>
          </cell>
          <cell r="E74">
            <v>-4.1127204895019497E-5</v>
          </cell>
          <cell r="G74">
            <v>-4.1335821151733398E-5</v>
          </cell>
        </row>
        <row r="75">
          <cell r="A75">
            <v>-2.8000000000000002E-7</v>
          </cell>
          <cell r="C75">
            <v>-4.4256448745727498E-5</v>
          </cell>
          <cell r="E75">
            <v>-4.0322542190551798E-5</v>
          </cell>
          <cell r="G75">
            <v>-4.1246414184570299E-5</v>
          </cell>
        </row>
        <row r="76">
          <cell r="A76">
            <v>-2.7000000000000001E-7</v>
          </cell>
          <cell r="C76">
            <v>-4.2498111724853502E-5</v>
          </cell>
          <cell r="E76">
            <v>-3.9428472518920898E-5</v>
          </cell>
          <cell r="G76">
            <v>-3.9666891098022502E-5</v>
          </cell>
        </row>
        <row r="77">
          <cell r="A77">
            <v>-2.6E-7</v>
          </cell>
          <cell r="C77">
            <v>-4.1961669921875E-5</v>
          </cell>
          <cell r="E77">
            <v>-3.8474798202514601E-5</v>
          </cell>
          <cell r="G77">
            <v>-3.9100646972656297E-5</v>
          </cell>
        </row>
        <row r="78">
          <cell r="A78">
            <v>-2.4999999999999999E-7</v>
          </cell>
          <cell r="C78">
            <v>-4.0858983993530301E-5</v>
          </cell>
          <cell r="E78">
            <v>-3.7699937820434597E-5</v>
          </cell>
          <cell r="G78">
            <v>-3.814697265625E-5</v>
          </cell>
        </row>
        <row r="79">
          <cell r="A79">
            <v>-2.3999999999999998E-7</v>
          </cell>
          <cell r="C79">
            <v>-3.9994716644287103E-5</v>
          </cell>
          <cell r="E79">
            <v>-3.7103891372680698E-5</v>
          </cell>
          <cell r="G79">
            <v>-3.7103891372680698E-5</v>
          </cell>
        </row>
        <row r="80">
          <cell r="A80">
            <v>-2.2999999999999999E-7</v>
          </cell>
          <cell r="C80">
            <v>-3.8772821426391602E-5</v>
          </cell>
          <cell r="E80">
            <v>-3.6209821701049798E-5</v>
          </cell>
          <cell r="G80">
            <v>-3.6090612411499003E-5</v>
          </cell>
        </row>
        <row r="81">
          <cell r="A81">
            <v>-2.2000000000000001E-7</v>
          </cell>
          <cell r="C81">
            <v>-3.7759542465210002E-5</v>
          </cell>
          <cell r="E81">
            <v>-3.5434961318969699E-5</v>
          </cell>
          <cell r="G81">
            <v>-3.5643577575683601E-5</v>
          </cell>
        </row>
        <row r="82">
          <cell r="A82">
            <v>-2.1E-7</v>
          </cell>
          <cell r="C82">
            <v>-3.7282705307006802E-5</v>
          </cell>
          <cell r="E82">
            <v>-3.39150428771973E-5</v>
          </cell>
          <cell r="G82">
            <v>-3.4302473068237298E-5</v>
          </cell>
        </row>
        <row r="83">
          <cell r="A83">
            <v>-1.9999999999999999E-7</v>
          </cell>
          <cell r="C83">
            <v>-3.6150217056274401E-5</v>
          </cell>
          <cell r="E83">
            <v>-3.3676624298095703E-5</v>
          </cell>
          <cell r="G83">
            <v>-3.3408403396606398E-5</v>
          </cell>
        </row>
        <row r="84">
          <cell r="A84">
            <v>-1.9000000000000001E-7</v>
          </cell>
          <cell r="C84">
            <v>-3.5077333450317403E-5</v>
          </cell>
          <cell r="E84">
            <v>-3.1948089599609402E-5</v>
          </cell>
          <cell r="G84">
            <v>-3.2365322113037103E-5</v>
          </cell>
        </row>
        <row r="85">
          <cell r="A85">
            <v>-1.8E-7</v>
          </cell>
          <cell r="C85">
            <v>-3.3676624298095703E-5</v>
          </cell>
          <cell r="E85">
            <v>-3.15308570861816E-5</v>
          </cell>
          <cell r="G85">
            <v>-3.1173229217529297E-5</v>
          </cell>
        </row>
        <row r="86">
          <cell r="A86">
            <v>-1.6999999999999999E-7</v>
          </cell>
          <cell r="C86">
            <v>-3.3378601074218797E-5</v>
          </cell>
          <cell r="E86">
            <v>-3.0517578125E-5</v>
          </cell>
          <cell r="G86">
            <v>-3.0606985092163099E-5</v>
          </cell>
        </row>
        <row r="87">
          <cell r="A87">
            <v>-1.6E-7</v>
          </cell>
          <cell r="C87">
            <v>-3.1769275665283203E-5</v>
          </cell>
          <cell r="E87">
            <v>-2.9832124710083001E-5</v>
          </cell>
          <cell r="G87">
            <v>-2.9951333999633799E-5</v>
          </cell>
        </row>
        <row r="88">
          <cell r="A88">
            <v>-1.4999999999999999E-7</v>
          </cell>
          <cell r="C88">
            <v>-3.1083822250366197E-5</v>
          </cell>
          <cell r="E88">
            <v>-2.9236078262329102E-5</v>
          </cell>
          <cell r="G88">
            <v>-2.9534101486206099E-5</v>
          </cell>
        </row>
        <row r="89">
          <cell r="A89">
            <v>-1.4000000000000001E-7</v>
          </cell>
          <cell r="C89">
            <v>-2.95042991638184E-5</v>
          </cell>
          <cell r="E89">
            <v>-2.8133392333984399E-5</v>
          </cell>
          <cell r="G89">
            <v>-2.8342008590698202E-5</v>
          </cell>
        </row>
        <row r="90">
          <cell r="A90">
            <v>-1.3E-7</v>
          </cell>
          <cell r="C90">
            <v>-2.90274620056152E-5</v>
          </cell>
          <cell r="E90">
            <v>-2.7537345886230499E-5</v>
          </cell>
          <cell r="G90">
            <v>-2.7656555175781301E-5</v>
          </cell>
        </row>
        <row r="91">
          <cell r="A91">
            <v>-1.1999999999999999E-7</v>
          </cell>
          <cell r="C91">
            <v>-2.7686357498168901E-5</v>
          </cell>
          <cell r="E91">
            <v>-2.6583671569824198E-5</v>
          </cell>
          <cell r="G91">
            <v>-2.6971101760864298E-5</v>
          </cell>
        </row>
        <row r="92">
          <cell r="A92">
            <v>-1.1000000000000001E-7</v>
          </cell>
          <cell r="C92">
            <v>-2.6524066925048801E-5</v>
          </cell>
          <cell r="E92">
            <v>-2.5868415832519501E-5</v>
          </cell>
          <cell r="G92">
            <v>-2.5987625122070299E-5</v>
          </cell>
        </row>
        <row r="93">
          <cell r="A93">
            <v>-9.9999999999999995E-8</v>
          </cell>
          <cell r="C93">
            <v>-2.60472297668457E-5</v>
          </cell>
          <cell r="E93">
            <v>-2.4825334548950199E-5</v>
          </cell>
          <cell r="G93">
            <v>-2.5063753128051798E-5</v>
          </cell>
        </row>
        <row r="94">
          <cell r="A94">
            <v>-8.9999999999999999E-8</v>
          </cell>
          <cell r="C94">
            <v>-2.52127647399902E-5</v>
          </cell>
          <cell r="E94">
            <v>-2.3871660232543901E-5</v>
          </cell>
          <cell r="G94">
            <v>-2.4080276489257799E-5</v>
          </cell>
        </row>
        <row r="95">
          <cell r="A95">
            <v>-8.0000000000000002E-8</v>
          </cell>
          <cell r="C95">
            <v>-2.4169683456420898E-5</v>
          </cell>
          <cell r="E95">
            <v>-2.2917985916137699E-5</v>
          </cell>
          <cell r="G95">
            <v>-2.32458114624023E-5</v>
          </cell>
        </row>
        <row r="96">
          <cell r="A96">
            <v>-7.0000000000000005E-8</v>
          </cell>
          <cell r="C96">
            <v>-2.288818359375E-5</v>
          </cell>
          <cell r="E96">
            <v>-2.1964311599731401E-5</v>
          </cell>
          <cell r="G96">
            <v>-2.2590160369872999E-5</v>
          </cell>
        </row>
        <row r="97">
          <cell r="A97">
            <v>-5.9999999999999995E-8</v>
          </cell>
          <cell r="C97">
            <v>-2.1785497665405301E-5</v>
          </cell>
          <cell r="E97">
            <v>-2.07424163818359E-5</v>
          </cell>
          <cell r="G97">
            <v>-2.14874744415283E-5</v>
          </cell>
        </row>
        <row r="98">
          <cell r="A98">
            <v>-4.9999999999999998E-8</v>
          </cell>
          <cell r="C98">
            <v>-2.1189451217651401E-5</v>
          </cell>
          <cell r="E98">
            <v>-2.0653009414672899E-5</v>
          </cell>
          <cell r="G98">
            <v>-2.0146369934082001E-5</v>
          </cell>
        </row>
        <row r="99">
          <cell r="A99">
            <v>-4.0000000000000001E-8</v>
          </cell>
          <cell r="C99">
            <v>-1.99675559997559E-5</v>
          </cell>
          <cell r="E99">
            <v>-1.9639730453491201E-5</v>
          </cell>
          <cell r="G99">
            <v>-2.0205974578857402E-5</v>
          </cell>
        </row>
        <row r="100">
          <cell r="A100">
            <v>-2.9999999999999997E-8</v>
          </cell>
          <cell r="C100">
            <v>-1.9162893295288099E-5</v>
          </cell>
          <cell r="E100">
            <v>-1.8239021301269501E-5</v>
          </cell>
          <cell r="G100">
            <v>-1.8596649169921899E-5</v>
          </cell>
        </row>
        <row r="101">
          <cell r="A101">
            <v>-2E-8</v>
          </cell>
          <cell r="C101">
            <v>-1.7732381820678701E-5</v>
          </cell>
          <cell r="E101">
            <v>-1.7464160919189501E-5</v>
          </cell>
          <cell r="G101">
            <v>-1.7940998077392598E-5</v>
          </cell>
        </row>
        <row r="102">
          <cell r="A102">
            <v>-1E-8</v>
          </cell>
          <cell r="C102">
            <v>-1.62720680236816E-5</v>
          </cell>
          <cell r="E102">
            <v>-1.6689300537109399E-5</v>
          </cell>
          <cell r="G102">
            <v>-1.7344951629638699E-5</v>
          </cell>
        </row>
        <row r="103">
          <cell r="A103">
            <v>0</v>
          </cell>
          <cell r="C103">
            <v>-1.60038471221924E-5</v>
          </cell>
          <cell r="E103">
            <v>-1.5884637832641602E-5</v>
          </cell>
          <cell r="G103">
            <v>-1.6391277313232402E-5</v>
          </cell>
        </row>
        <row r="104">
          <cell r="A104">
            <v>1E-8</v>
          </cell>
          <cell r="C104">
            <v>-1.4930963516235401E-5</v>
          </cell>
          <cell r="E104">
            <v>-1.4960765838622999E-5</v>
          </cell>
          <cell r="G104">
            <v>-1.54972076416016E-5</v>
          </cell>
        </row>
        <row r="105">
          <cell r="A105">
            <v>2E-8</v>
          </cell>
          <cell r="C105">
            <v>-1.3649463653564501E-5</v>
          </cell>
          <cell r="E105">
            <v>-1.42753124237061E-5</v>
          </cell>
          <cell r="G105">
            <v>-1.40070915222168E-5</v>
          </cell>
        </row>
        <row r="106">
          <cell r="A106">
            <v>2.9999999999999997E-8</v>
          </cell>
          <cell r="C106">
            <v>-1.29342079162598E-5</v>
          </cell>
          <cell r="E106">
            <v>-1.3202428817749E-5</v>
          </cell>
          <cell r="G106">
            <v>-1.3500452041626E-5</v>
          </cell>
        </row>
        <row r="107">
          <cell r="A107">
            <v>4.0000000000000001E-8</v>
          </cell>
          <cell r="C107">
            <v>-1.14738941192627E-5</v>
          </cell>
          <cell r="E107">
            <v>-1.23381614685059E-5</v>
          </cell>
          <cell r="G107">
            <v>-1.24275684356689E-5</v>
          </cell>
        </row>
        <row r="108">
          <cell r="A108">
            <v>4.9999999999999998E-8</v>
          </cell>
          <cell r="C108">
            <v>-1.0609626770019501E-5</v>
          </cell>
          <cell r="E108">
            <v>-1.1056661605835E-5</v>
          </cell>
          <cell r="G108">
            <v>-1.1742115020752001E-5</v>
          </cell>
        </row>
        <row r="109">
          <cell r="A109">
            <v>5.9999999999999995E-8</v>
          </cell>
          <cell r="C109">
            <v>-9.7751617431640608E-6</v>
          </cell>
          <cell r="E109">
            <v>-1.01923942565918E-5</v>
          </cell>
          <cell r="G109">
            <v>-1.10268592834473E-5</v>
          </cell>
        </row>
        <row r="110">
          <cell r="A110">
            <v>7.0000000000000005E-8</v>
          </cell>
          <cell r="C110">
            <v>-8.8214874267578108E-6</v>
          </cell>
          <cell r="E110">
            <v>-9.3579292297363298E-6</v>
          </cell>
          <cell r="G110">
            <v>-9.8645687103271501E-6</v>
          </cell>
        </row>
        <row r="111">
          <cell r="A111">
            <v>8.0000000000000002E-8</v>
          </cell>
          <cell r="C111">
            <v>-7.1525573730468801E-6</v>
          </cell>
          <cell r="E111">
            <v>-8.8810920715331997E-6</v>
          </cell>
          <cell r="G111">
            <v>-9.2983245849609392E-6</v>
          </cell>
        </row>
        <row r="112">
          <cell r="A112">
            <v>8.9999999999999999E-8</v>
          </cell>
          <cell r="C112">
            <v>-6.2882900238037101E-6</v>
          </cell>
          <cell r="E112">
            <v>-8.4042549133300798E-6</v>
          </cell>
          <cell r="G112">
            <v>-7.8082084655761702E-6</v>
          </cell>
        </row>
        <row r="113">
          <cell r="A113">
            <v>9.9999999999999995E-8</v>
          </cell>
          <cell r="C113">
            <v>-5.9306621551513697E-6</v>
          </cell>
          <cell r="E113">
            <v>-7.2121620178222699E-6</v>
          </cell>
          <cell r="G113">
            <v>-6.9737434387206997E-6</v>
          </cell>
        </row>
        <row r="114">
          <cell r="A114">
            <v>1.1000000000000001E-7</v>
          </cell>
          <cell r="C114">
            <v>-4.2319297790527301E-6</v>
          </cell>
          <cell r="E114">
            <v>-6.3478946685790999E-6</v>
          </cell>
          <cell r="G114">
            <v>-6.4671039581298803E-6</v>
          </cell>
        </row>
        <row r="115">
          <cell r="A115">
            <v>1.1999999999999999E-7</v>
          </cell>
          <cell r="C115">
            <v>-3.1292438507080099E-6</v>
          </cell>
          <cell r="E115">
            <v>-4.8875808715820304E-6</v>
          </cell>
          <cell r="G115">
            <v>-5.8114528656005902E-6</v>
          </cell>
        </row>
        <row r="116">
          <cell r="A116">
            <v>1.3E-7</v>
          </cell>
          <cell r="C116">
            <v>-2.7716159820556598E-6</v>
          </cell>
          <cell r="E116">
            <v>-4.0233135223388697E-6</v>
          </cell>
          <cell r="G116">
            <v>-4.2915344238281301E-6</v>
          </cell>
        </row>
        <row r="117">
          <cell r="A117">
            <v>1.4000000000000001E-7</v>
          </cell>
          <cell r="C117">
            <v>-1.6391277313232401E-6</v>
          </cell>
          <cell r="E117">
            <v>-3.3676624298095699E-6</v>
          </cell>
          <cell r="G117">
            <v>-3.1590461730957002E-6</v>
          </cell>
        </row>
        <row r="118">
          <cell r="A118">
            <v>1.4999999999999999E-7</v>
          </cell>
          <cell r="C118">
            <v>-5.3644180297851605E-7</v>
          </cell>
          <cell r="E118">
            <v>-2.4437904357910199E-6</v>
          </cell>
          <cell r="G118">
            <v>-3.09944152832031E-6</v>
          </cell>
        </row>
        <row r="119">
          <cell r="A119">
            <v>1.6E-7</v>
          </cell>
          <cell r="C119">
            <v>7.7486038208007802E-7</v>
          </cell>
          <cell r="E119">
            <v>-2.2649765014648399E-6</v>
          </cell>
          <cell r="G119">
            <v>-2.2351741790771501E-6</v>
          </cell>
        </row>
        <row r="120">
          <cell r="A120">
            <v>1.6999999999999999E-7</v>
          </cell>
          <cell r="C120">
            <v>1.4901161193847701E-6</v>
          </cell>
          <cell r="E120">
            <v>-1.4305114746093801E-6</v>
          </cell>
          <cell r="G120">
            <v>-1.6391277313232401E-6</v>
          </cell>
        </row>
        <row r="121">
          <cell r="A121">
            <v>1.8E-7</v>
          </cell>
          <cell r="C121">
            <v>1.9371509552002E-6</v>
          </cell>
          <cell r="E121">
            <v>3.5762786865234401E-7</v>
          </cell>
          <cell r="G121">
            <v>-2.3841857910156298E-7</v>
          </cell>
        </row>
        <row r="122">
          <cell r="A122">
            <v>1.9000000000000001E-7</v>
          </cell>
          <cell r="C122">
            <v>3.1590461730957002E-6</v>
          </cell>
          <cell r="E122">
            <v>1.01327896118164E-6</v>
          </cell>
          <cell r="G122">
            <v>1.4603137969970701E-6</v>
          </cell>
        </row>
        <row r="123">
          <cell r="A123">
            <v>1.9999999999999999E-7</v>
          </cell>
          <cell r="C123">
            <v>4.61935997009277E-6</v>
          </cell>
          <cell r="E123">
            <v>2.02655792236328E-6</v>
          </cell>
          <cell r="G123">
            <v>1.5497207641601601E-6</v>
          </cell>
        </row>
        <row r="124">
          <cell r="A124">
            <v>2.1E-7</v>
          </cell>
          <cell r="C124">
            <v>5.4538249969482396E-6</v>
          </cell>
          <cell r="E124">
            <v>2.71201133728027E-6</v>
          </cell>
          <cell r="G124">
            <v>2.1159648895263702E-6</v>
          </cell>
        </row>
        <row r="125">
          <cell r="A125">
            <v>2.2000000000000001E-7</v>
          </cell>
          <cell r="C125">
            <v>6.1094760894775399E-6</v>
          </cell>
          <cell r="E125">
            <v>2.9504299163818402E-6</v>
          </cell>
          <cell r="G125">
            <v>2.98023223876953E-6</v>
          </cell>
        </row>
        <row r="126">
          <cell r="A126">
            <v>2.2999999999999999E-7</v>
          </cell>
          <cell r="C126">
            <v>7.3313713073730503E-6</v>
          </cell>
          <cell r="E126">
            <v>3.7848949432373E-6</v>
          </cell>
          <cell r="G126">
            <v>4.2021274566650399E-6</v>
          </cell>
        </row>
        <row r="127">
          <cell r="A127">
            <v>2.3999999999999998E-7</v>
          </cell>
          <cell r="C127">
            <v>8.1062316894531301E-6</v>
          </cell>
          <cell r="E127">
            <v>5.5432319641113298E-6</v>
          </cell>
          <cell r="G127">
            <v>4.7981739044189504E-6</v>
          </cell>
        </row>
        <row r="128">
          <cell r="A128">
            <v>2.4999999999999999E-7</v>
          </cell>
          <cell r="C128">
            <v>9.5367431640625E-6</v>
          </cell>
          <cell r="E128">
            <v>6.1094760894775399E-6</v>
          </cell>
          <cell r="G128">
            <v>6.0796737670898404E-6</v>
          </cell>
        </row>
        <row r="129">
          <cell r="A129">
            <v>2.6E-7</v>
          </cell>
          <cell r="C129">
            <v>9.9241733551025408E-6</v>
          </cell>
          <cell r="E129">
            <v>7.0035457611084001E-6</v>
          </cell>
          <cell r="G129">
            <v>6.9737434387206997E-6</v>
          </cell>
        </row>
        <row r="130">
          <cell r="A130">
            <v>2.7000000000000001E-7</v>
          </cell>
          <cell r="C130">
            <v>1.14738941192627E-5</v>
          </cell>
          <cell r="E130">
            <v>7.2717666625976596E-6</v>
          </cell>
          <cell r="G130">
            <v>7.1525573730468801E-6</v>
          </cell>
        </row>
        <row r="131">
          <cell r="A131">
            <v>2.8000000000000002E-7</v>
          </cell>
          <cell r="C131">
            <v>1.1891126632690399E-5</v>
          </cell>
          <cell r="E131">
            <v>8.4638595581054704E-6</v>
          </cell>
          <cell r="G131">
            <v>8.8810920715331997E-6</v>
          </cell>
        </row>
        <row r="132">
          <cell r="A132">
            <v>2.8999999999999998E-7</v>
          </cell>
          <cell r="C132">
            <v>1.36196613311768E-5</v>
          </cell>
          <cell r="E132">
            <v>9.5665454864502004E-6</v>
          </cell>
          <cell r="G132">
            <v>9.4771385192871094E-6</v>
          </cell>
        </row>
        <row r="133">
          <cell r="A133">
            <v>2.9999999999999999E-7</v>
          </cell>
          <cell r="C133">
            <v>1.42157077789307E-5</v>
          </cell>
          <cell r="E133">
            <v>9.7155570983886702E-6</v>
          </cell>
          <cell r="G133">
            <v>1.01923942565918E-5</v>
          </cell>
        </row>
        <row r="134">
          <cell r="A134">
            <v>3.1E-7</v>
          </cell>
          <cell r="C134">
            <v>1.51395797729492E-5</v>
          </cell>
          <cell r="E134">
            <v>1.09374523162842E-5</v>
          </cell>
          <cell r="G134">
            <v>1.1235475540161101E-5</v>
          </cell>
        </row>
        <row r="135">
          <cell r="A135">
            <v>3.2000000000000001E-7</v>
          </cell>
          <cell r="C135">
            <v>1.64210796356201E-5</v>
          </cell>
          <cell r="E135">
            <v>1.24275684356689E-5</v>
          </cell>
          <cell r="G135">
            <v>1.19209289550781E-5</v>
          </cell>
        </row>
        <row r="136">
          <cell r="A136">
            <v>3.3000000000000002E-7</v>
          </cell>
          <cell r="C136">
            <v>1.7255544662475599E-5</v>
          </cell>
          <cell r="E136">
            <v>1.29342079162598E-5</v>
          </cell>
          <cell r="G136">
            <v>1.24871730804443E-5</v>
          </cell>
        </row>
        <row r="137">
          <cell r="A137">
            <v>3.3999999999999997E-7</v>
          </cell>
          <cell r="C137">
            <v>1.8507242202758799E-5</v>
          </cell>
          <cell r="E137">
            <v>1.3262033462524401E-5</v>
          </cell>
          <cell r="G137">
            <v>1.3202428817749E-5</v>
          </cell>
        </row>
        <row r="138">
          <cell r="A138">
            <v>3.4999999999999998E-7</v>
          </cell>
          <cell r="C138">
            <v>1.97291374206543E-5</v>
          </cell>
          <cell r="E138">
            <v>1.47819519042969E-5</v>
          </cell>
          <cell r="G138">
            <v>1.44839286804199E-5</v>
          </cell>
        </row>
        <row r="139">
          <cell r="A139">
            <v>3.5999999999999999E-7</v>
          </cell>
          <cell r="C139">
            <v>2.0503997802734399E-5</v>
          </cell>
          <cell r="E139">
            <v>1.5586614608764601E-5</v>
          </cell>
          <cell r="G139">
            <v>1.5199184417724599E-5</v>
          </cell>
        </row>
        <row r="140">
          <cell r="A140">
            <v>3.7E-7</v>
          </cell>
          <cell r="C140">
            <v>2.0951032638549801E-5</v>
          </cell>
          <cell r="E140">
            <v>1.6033649444580098E-5</v>
          </cell>
          <cell r="G140">
            <v>1.5854835510253899E-5</v>
          </cell>
        </row>
        <row r="141">
          <cell r="A141">
            <v>3.8000000000000001E-7</v>
          </cell>
          <cell r="C141">
            <v>2.2083520889282199E-5</v>
          </cell>
          <cell r="E141">
            <v>1.7225742340087901E-5</v>
          </cell>
          <cell r="G141">
            <v>1.7374753952026401E-5</v>
          </cell>
        </row>
        <row r="142">
          <cell r="A142">
            <v>3.9000000000000002E-7</v>
          </cell>
          <cell r="C142">
            <v>2.30371952056885E-5</v>
          </cell>
          <cell r="E142">
            <v>1.83284282684326E-5</v>
          </cell>
          <cell r="G142">
            <v>1.8239021301269501E-5</v>
          </cell>
        </row>
        <row r="143">
          <cell r="A143">
            <v>3.9999999999999998E-7</v>
          </cell>
          <cell r="C143">
            <v>2.3752450942993201E-5</v>
          </cell>
          <cell r="E143">
            <v>1.92224979400635E-5</v>
          </cell>
          <cell r="G143">
            <v>1.8596649169921899E-5</v>
          </cell>
        </row>
        <row r="144">
          <cell r="A144">
            <v>4.0999999999999999E-7</v>
          </cell>
          <cell r="C144">
            <v>2.5182962417602498E-5</v>
          </cell>
          <cell r="E144">
            <v>1.9401311874389601E-5</v>
          </cell>
          <cell r="G144">
            <v>1.9758939743041999E-5</v>
          </cell>
        </row>
        <row r="145">
          <cell r="A145">
            <v>4.2E-7</v>
          </cell>
          <cell r="C145">
            <v>2.5898218154907199E-5</v>
          </cell>
          <cell r="E145">
            <v>2.1010637283325199E-5</v>
          </cell>
          <cell r="G145">
            <v>2.09808349609375E-5</v>
          </cell>
        </row>
        <row r="146">
          <cell r="A146">
            <v>4.3000000000000001E-7</v>
          </cell>
          <cell r="C146">
            <v>2.70605087280273E-5</v>
          </cell>
          <cell r="E146">
            <v>2.13980674743652E-5</v>
          </cell>
          <cell r="G146">
            <v>2.17258930206299E-5</v>
          </cell>
        </row>
        <row r="147">
          <cell r="A147">
            <v>4.4000000000000002E-7</v>
          </cell>
          <cell r="C147">
            <v>2.8043985366821299E-5</v>
          </cell>
          <cell r="E147">
            <v>2.27391719818115E-5</v>
          </cell>
          <cell r="G147">
            <v>2.21431255340576E-5</v>
          </cell>
        </row>
        <row r="148">
          <cell r="A148">
            <v>4.4999999999999998E-7</v>
          </cell>
          <cell r="C148">
            <v>2.8818845748901401E-5</v>
          </cell>
          <cell r="E148">
            <v>2.3692846298217801E-5</v>
          </cell>
          <cell r="G148">
            <v>2.3454427719116201E-5</v>
          </cell>
        </row>
        <row r="149">
          <cell r="A149">
            <v>4.5999999999999999E-7</v>
          </cell>
          <cell r="C149">
            <v>2.9593706130981401E-5</v>
          </cell>
          <cell r="E149">
            <v>2.4676322937011698E-5</v>
          </cell>
          <cell r="G149">
            <v>2.4259090423584001E-5</v>
          </cell>
        </row>
        <row r="150">
          <cell r="A150">
            <v>4.7E-7</v>
          </cell>
          <cell r="C150">
            <v>3.0964612960815403E-5</v>
          </cell>
          <cell r="E150">
            <v>2.4825334548950199E-5</v>
          </cell>
          <cell r="G150">
            <v>2.5063753128051798E-5</v>
          </cell>
        </row>
        <row r="151">
          <cell r="A151">
            <v>4.7999999999999996E-7</v>
          </cell>
          <cell r="C151">
            <v>3.2126903533935499E-5</v>
          </cell>
          <cell r="E151">
            <v>2.6017427444458001E-5</v>
          </cell>
          <cell r="G151">
            <v>2.63452529907227E-5</v>
          </cell>
        </row>
        <row r="152">
          <cell r="A152">
            <v>4.8999999999999997E-7</v>
          </cell>
          <cell r="C152">
            <v>3.3110380172729499E-5</v>
          </cell>
          <cell r="E152">
            <v>2.71201133728027E-5</v>
          </cell>
          <cell r="G152">
            <v>2.6434659957885702E-5</v>
          </cell>
        </row>
        <row r="153">
          <cell r="A153">
            <v>4.9999999999999998E-7</v>
          </cell>
          <cell r="C153">
            <v>3.38256359100342E-5</v>
          </cell>
          <cell r="E153">
            <v>2.7567148208618201E-5</v>
          </cell>
          <cell r="G153">
            <v>2.8431415557861301E-5</v>
          </cell>
        </row>
        <row r="154">
          <cell r="A154">
            <v>5.0999999999999999E-7</v>
          </cell>
          <cell r="C154">
            <v>3.4719705581664998E-5</v>
          </cell>
          <cell r="E154">
            <v>2.9534101486206099E-5</v>
          </cell>
          <cell r="G154">
            <v>2.82526016235352E-5</v>
          </cell>
        </row>
        <row r="155">
          <cell r="A155">
            <v>5.2E-7</v>
          </cell>
          <cell r="C155">
            <v>3.6060810089111301E-5</v>
          </cell>
          <cell r="E155">
            <v>2.9057264328002899E-5</v>
          </cell>
          <cell r="G155">
            <v>2.9712915420532199E-5</v>
          </cell>
        </row>
        <row r="156">
          <cell r="A156">
            <v>5.3000000000000001E-7</v>
          </cell>
          <cell r="C156">
            <v>3.7223100662231398E-5</v>
          </cell>
          <cell r="E156">
            <v>3.0755996704101603E-5</v>
          </cell>
          <cell r="G156">
            <v>3.0606985092163099E-5</v>
          </cell>
        </row>
        <row r="157">
          <cell r="A157">
            <v>5.4000000000000002E-7</v>
          </cell>
          <cell r="C157">
            <v>3.7670135498046902E-5</v>
          </cell>
          <cell r="E157">
            <v>3.1769275665283203E-5</v>
          </cell>
          <cell r="G157">
            <v>3.14116477966309E-5</v>
          </cell>
        </row>
        <row r="158">
          <cell r="A158">
            <v>5.5000000000000003E-7</v>
          </cell>
          <cell r="C158">
            <v>3.8892030715942403E-5</v>
          </cell>
          <cell r="E158">
            <v>3.2037496566772502E-5</v>
          </cell>
          <cell r="G158">
            <v>3.2275915145874003E-5</v>
          </cell>
        </row>
        <row r="159">
          <cell r="A159">
            <v>5.6000000000000004E-7</v>
          </cell>
          <cell r="C159">
            <v>3.9309263229370097E-5</v>
          </cell>
          <cell r="E159">
            <v>3.2901763916015598E-5</v>
          </cell>
          <cell r="G159">
            <v>3.3289194107055698E-5</v>
          </cell>
        </row>
        <row r="160">
          <cell r="A160">
            <v>5.7000000000000005E-7</v>
          </cell>
          <cell r="C160">
            <v>4.1097402572631802E-5</v>
          </cell>
          <cell r="E160">
            <v>3.4451484680175802E-5</v>
          </cell>
          <cell r="G160">
            <v>3.4004449844360399E-5</v>
          </cell>
        </row>
        <row r="161">
          <cell r="A161">
            <v>5.7999999999999995E-7</v>
          </cell>
          <cell r="C161">
            <v>4.1335821151733398E-5</v>
          </cell>
          <cell r="E161">
            <v>3.4719705581664998E-5</v>
          </cell>
          <cell r="G161">
            <v>3.4600496292114298E-5</v>
          </cell>
        </row>
        <row r="162">
          <cell r="A162">
            <v>5.8999999999999996E-7</v>
          </cell>
          <cell r="C162">
            <v>4.2110681533813497E-5</v>
          </cell>
          <cell r="E162">
            <v>3.5256147384643602E-5</v>
          </cell>
          <cell r="G162">
            <v>3.57329845428467E-5</v>
          </cell>
        </row>
        <row r="163">
          <cell r="A163">
            <v>5.9999999999999997E-7</v>
          </cell>
          <cell r="C163">
            <v>4.3928623199462897E-5</v>
          </cell>
          <cell r="E163">
            <v>3.6835670471191399E-5</v>
          </cell>
          <cell r="G163">
            <v>3.5911798477172899E-5</v>
          </cell>
        </row>
        <row r="164">
          <cell r="A164">
            <v>6.0999999999999998E-7</v>
          </cell>
          <cell r="C164">
            <v>4.4614076614379903E-5</v>
          </cell>
          <cell r="E164">
            <v>3.71336936950684E-5</v>
          </cell>
          <cell r="G164">
            <v>3.7372112274169902E-5</v>
          </cell>
        </row>
        <row r="165">
          <cell r="A165">
            <v>6.1999999999999999E-7</v>
          </cell>
          <cell r="C165">
            <v>4.5984983444213901E-5</v>
          </cell>
          <cell r="E165">
            <v>3.8504600524902303E-5</v>
          </cell>
          <cell r="G165">
            <v>3.8474798202514601E-5</v>
          </cell>
        </row>
        <row r="166">
          <cell r="A166">
            <v>6.3E-7</v>
          </cell>
          <cell r="C166">
            <v>4.7087669372558601E-5</v>
          </cell>
          <cell r="E166">
            <v>3.9190053939819302E-5</v>
          </cell>
          <cell r="G166">
            <v>3.8534402847289998E-5</v>
          </cell>
        </row>
        <row r="167">
          <cell r="A167">
            <v>6.4000000000000001E-7</v>
          </cell>
          <cell r="C167">
            <v>4.7653913497924798E-5</v>
          </cell>
          <cell r="E167">
            <v>3.9458274841308601E-5</v>
          </cell>
          <cell r="G167">
            <v>4.0024518966674798E-5</v>
          </cell>
        </row>
        <row r="168">
          <cell r="A168">
            <v>6.5000000000000002E-7</v>
          </cell>
          <cell r="C168">
            <v>4.9054622650146498E-5</v>
          </cell>
          <cell r="E168">
            <v>4.1127204895019497E-5</v>
          </cell>
          <cell r="G168">
            <v>4.0769577026367201E-5</v>
          </cell>
        </row>
        <row r="169">
          <cell r="A169">
            <v>6.6000000000000003E-7</v>
          </cell>
          <cell r="C169">
            <v>5.0157308578491197E-5</v>
          </cell>
          <cell r="E169">
            <v>4.2080879211425802E-5</v>
          </cell>
          <cell r="G169">
            <v>4.1931867599487298E-5</v>
          </cell>
        </row>
        <row r="170">
          <cell r="A170">
            <v>6.7000000000000004E-7</v>
          </cell>
          <cell r="C170">
            <v>5.1528215408325202E-5</v>
          </cell>
          <cell r="E170">
            <v>4.1991472244262702E-5</v>
          </cell>
          <cell r="G170">
            <v>4.2349100112914998E-5</v>
          </cell>
        </row>
        <row r="171">
          <cell r="A171">
            <v>6.7999999999999995E-7</v>
          </cell>
          <cell r="C171">
            <v>5.2154064178466797E-5</v>
          </cell>
          <cell r="E171">
            <v>4.3720006942749003E-5</v>
          </cell>
          <cell r="G171">
            <v>4.3630599975585897E-5</v>
          </cell>
        </row>
        <row r="172">
          <cell r="A172">
            <v>6.8999999999999996E-7</v>
          </cell>
          <cell r="C172">
            <v>5.3077936172485399E-5</v>
          </cell>
          <cell r="E172">
            <v>4.4822692871093797E-5</v>
          </cell>
          <cell r="G172">
            <v>4.4614076614379903E-5</v>
          </cell>
        </row>
        <row r="173">
          <cell r="A173">
            <v>6.9999999999999997E-7</v>
          </cell>
          <cell r="C173">
            <v>5.48958778381348E-5</v>
          </cell>
          <cell r="E173">
            <v>4.5925378799438497E-5</v>
          </cell>
          <cell r="G173">
            <v>4.5448541641235399E-5</v>
          </cell>
        </row>
        <row r="174">
          <cell r="A174">
            <v>7.0999999999999998E-7</v>
          </cell>
          <cell r="C174">
            <v>5.48064708709717E-5</v>
          </cell>
          <cell r="E174">
            <v>4.6640634536743198E-5</v>
          </cell>
          <cell r="G174">
            <v>4.6044588088989298E-5</v>
          </cell>
        </row>
        <row r="175">
          <cell r="A175">
            <v>7.1999999999999999E-7</v>
          </cell>
          <cell r="C175">
            <v>5.5879354476928697E-5</v>
          </cell>
          <cell r="E175">
            <v>4.6908855438232402E-5</v>
          </cell>
          <cell r="G175">
            <v>4.7534704208374003E-5</v>
          </cell>
        </row>
        <row r="176">
          <cell r="A176">
            <v>7.3E-7</v>
          </cell>
          <cell r="C176">
            <v>5.7429075241088901E-5</v>
          </cell>
          <cell r="E176">
            <v>4.7951936721801798E-5</v>
          </cell>
          <cell r="G176">
            <v>4.8041343688964803E-5</v>
          </cell>
        </row>
        <row r="177">
          <cell r="A177">
            <v>7.4000000000000001E-7</v>
          </cell>
          <cell r="C177">
            <v>5.8293342590331997E-5</v>
          </cell>
          <cell r="E177">
            <v>4.9620866775512702E-5</v>
          </cell>
          <cell r="G177">
            <v>4.9322843551635702E-5</v>
          </cell>
        </row>
        <row r="178">
          <cell r="A178">
            <v>7.5000000000000002E-7</v>
          </cell>
          <cell r="C178">
            <v>5.9217214584350599E-5</v>
          </cell>
          <cell r="E178">
            <v>5.00082969665527E-5</v>
          </cell>
          <cell r="G178">
            <v>4.9531459808349603E-5</v>
          </cell>
        </row>
        <row r="179">
          <cell r="A179">
            <v>7.6000000000000003E-7</v>
          </cell>
          <cell r="C179">
            <v>6.0051679611206102E-5</v>
          </cell>
          <cell r="E179">
            <v>5.1230192184448202E-5</v>
          </cell>
          <cell r="G179">
            <v>5.0365924835205098E-5</v>
          </cell>
        </row>
        <row r="180">
          <cell r="A180">
            <v>7.7000000000000004E-7</v>
          </cell>
          <cell r="C180">
            <v>6.1094760894775404E-5</v>
          </cell>
          <cell r="E180">
            <v>5.1826238632202101E-5</v>
          </cell>
          <cell r="G180">
            <v>5.1796436309814501E-5</v>
          </cell>
        </row>
        <row r="181">
          <cell r="A181">
            <v>7.8000000000000005E-7</v>
          </cell>
          <cell r="C181">
            <v>6.2078237533569295E-5</v>
          </cell>
          <cell r="E181">
            <v>5.2481889724731398E-5</v>
          </cell>
          <cell r="G181">
            <v>5.25116920471191E-5</v>
          </cell>
        </row>
        <row r="182">
          <cell r="A182">
            <v>7.8999999999999995E-7</v>
          </cell>
          <cell r="C182">
            <v>6.3598155975341797E-5</v>
          </cell>
          <cell r="E182">
            <v>5.3584575653076199E-5</v>
          </cell>
          <cell r="G182">
            <v>5.28991222381592E-5</v>
          </cell>
        </row>
        <row r="183">
          <cell r="A183">
            <v>7.9999999999999996E-7</v>
          </cell>
          <cell r="C183">
            <v>6.4402818679809597E-5</v>
          </cell>
          <cell r="E183">
            <v>5.4627656936645501E-5</v>
          </cell>
          <cell r="G183">
            <v>5.3852796554565403E-5</v>
          </cell>
        </row>
        <row r="184">
          <cell r="A184">
            <v>8.0999999999999997E-7</v>
          </cell>
          <cell r="C184">
            <v>6.4969062805175795E-5</v>
          </cell>
          <cell r="E184">
            <v>5.5342912673950202E-5</v>
          </cell>
          <cell r="G184">
            <v>5.5283308029174798E-5</v>
          </cell>
        </row>
        <row r="185">
          <cell r="A185">
            <v>8.1999999999999998E-7</v>
          </cell>
          <cell r="C185">
            <v>6.6608190536498996E-5</v>
          </cell>
          <cell r="E185">
            <v>5.6505203247070299E-5</v>
          </cell>
          <cell r="G185">
            <v>5.6117773056030301E-5</v>
          </cell>
        </row>
        <row r="186">
          <cell r="A186">
            <v>8.2999999999999999E-7</v>
          </cell>
          <cell r="C186">
            <v>6.6906213760376004E-5</v>
          </cell>
          <cell r="E186">
            <v>5.7369470596313497E-5</v>
          </cell>
          <cell r="G186">
            <v>5.7131052017211901E-5</v>
          </cell>
        </row>
        <row r="187">
          <cell r="A187">
            <v>8.4E-7</v>
          </cell>
          <cell r="C187">
            <v>6.77704811096191E-5</v>
          </cell>
          <cell r="E187">
            <v>5.7518482208252001E-5</v>
          </cell>
          <cell r="G187">
            <v>5.7965517044067403E-5</v>
          </cell>
        </row>
        <row r="188">
          <cell r="A188">
            <v>8.5000000000000001E-7</v>
          </cell>
          <cell r="C188">
            <v>6.8873167037963894E-5</v>
          </cell>
          <cell r="E188">
            <v>5.8799982070922899E-5</v>
          </cell>
          <cell r="G188">
            <v>5.8382749557495097E-5</v>
          </cell>
        </row>
        <row r="189">
          <cell r="A189">
            <v>8.6000000000000002E-7</v>
          </cell>
          <cell r="C189">
            <v>7.0005655288696303E-5</v>
          </cell>
          <cell r="E189">
            <v>5.9217214584350599E-5</v>
          </cell>
          <cell r="G189">
            <v>5.9187412261962897E-5</v>
          </cell>
        </row>
        <row r="190">
          <cell r="A190">
            <v>8.7000000000000003E-7</v>
          </cell>
          <cell r="C190">
            <v>7.1167945861816406E-5</v>
          </cell>
          <cell r="E190">
            <v>6.0379505157470703E-5</v>
          </cell>
          <cell r="G190">
            <v>6.0319900512695299E-5</v>
          </cell>
        </row>
        <row r="191">
          <cell r="A191">
            <v>8.8000000000000004E-7</v>
          </cell>
          <cell r="C191">
            <v>7.2360038757324205E-5</v>
          </cell>
          <cell r="E191">
            <v>6.1124563217163099E-5</v>
          </cell>
          <cell r="G191">
            <v>6.0945749282836901E-5</v>
          </cell>
        </row>
        <row r="192">
          <cell r="A192">
            <v>8.8999999999999995E-7</v>
          </cell>
          <cell r="C192">
            <v>7.2866678237914998E-5</v>
          </cell>
          <cell r="E192">
            <v>6.2018632888793905E-5</v>
          </cell>
          <cell r="G192">
            <v>6.1482191085815403E-5</v>
          </cell>
        </row>
        <row r="193">
          <cell r="A193">
            <v>8.9999999999999996E-7</v>
          </cell>
          <cell r="C193">
            <v>7.3909759521484402E-5</v>
          </cell>
          <cell r="E193">
            <v>6.2704086303710897E-5</v>
          </cell>
          <cell r="G193">
            <v>6.2525272369384806E-5</v>
          </cell>
        </row>
        <row r="194">
          <cell r="A194">
            <v>9.0999999999999997E-7</v>
          </cell>
          <cell r="C194">
            <v>7.4774026870727498E-5</v>
          </cell>
          <cell r="E194">
            <v>6.3985586166381795E-5</v>
          </cell>
          <cell r="G194">
            <v>6.3776969909667996E-5</v>
          </cell>
        </row>
        <row r="195">
          <cell r="A195">
            <v>9.1999999999999998E-7</v>
          </cell>
          <cell r="C195">
            <v>7.5846910476684597E-5</v>
          </cell>
          <cell r="E195">
            <v>6.4551830291748006E-5</v>
          </cell>
          <cell r="G195">
            <v>6.4343214035034193E-5</v>
          </cell>
        </row>
        <row r="196">
          <cell r="A196">
            <v>9.2999999999999999E-7</v>
          </cell>
          <cell r="C196">
            <v>7.6949596405029297E-5</v>
          </cell>
          <cell r="E196">
            <v>6.5296888351440403E-5</v>
          </cell>
          <cell r="G196">
            <v>6.5565109252929701E-5</v>
          </cell>
        </row>
        <row r="197">
          <cell r="A197">
            <v>9.4E-7</v>
          </cell>
          <cell r="C197">
            <v>7.7694654464721693E-5</v>
          </cell>
          <cell r="E197">
            <v>6.6459178924560506E-5</v>
          </cell>
          <cell r="G197">
            <v>6.6131353378295898E-5</v>
          </cell>
        </row>
        <row r="198">
          <cell r="A198">
            <v>9.5000000000000001E-7</v>
          </cell>
          <cell r="C198">
            <v>7.8886747360229506E-5</v>
          </cell>
          <cell r="E198">
            <v>6.6816806793212904E-5</v>
          </cell>
          <cell r="G198">
            <v>6.6965818405151394E-5</v>
          </cell>
        </row>
        <row r="199">
          <cell r="A199">
            <v>9.5999999999999991E-7</v>
          </cell>
          <cell r="C199">
            <v>7.9661607742309597E-5</v>
          </cell>
          <cell r="E199">
            <v>6.7681074142456095E-5</v>
          </cell>
          <cell r="G199">
            <v>6.7859888076782199E-5</v>
          </cell>
        </row>
        <row r="200">
          <cell r="A200">
            <v>9.7000000000000003E-7</v>
          </cell>
          <cell r="C200">
            <v>8.1211328506469699E-5</v>
          </cell>
          <cell r="E200">
            <v>6.9051980972289998E-5</v>
          </cell>
          <cell r="G200">
            <v>6.8575143814086901E-5</v>
          </cell>
        </row>
        <row r="201">
          <cell r="A201">
            <v>9.7999999999999993E-7</v>
          </cell>
          <cell r="C201">
            <v>8.1688165664672906E-5</v>
          </cell>
          <cell r="E201">
            <v>6.8813562393188504E-5</v>
          </cell>
          <cell r="G201">
            <v>6.9260597229003906E-5</v>
          </cell>
        </row>
        <row r="202">
          <cell r="A202">
            <v>9.9000000000000005E-7</v>
          </cell>
          <cell r="C202">
            <v>8.2373619079589803E-5</v>
          </cell>
          <cell r="E202">
            <v>7.05718994140625E-5</v>
          </cell>
          <cell r="G202">
            <v>7.0601701736450195E-5</v>
          </cell>
        </row>
        <row r="203">
          <cell r="A203">
            <v>9.9999999999999995E-7</v>
          </cell>
          <cell r="C203">
            <v>8.3416700363159193E-5</v>
          </cell>
          <cell r="E203">
            <v>7.1197748184204102E-5</v>
          </cell>
          <cell r="G203">
            <v>7.1078538894653307E-5</v>
          </cell>
        </row>
      </sheetData>
      <sheetData sheetId="9">
        <row r="3">
          <cell r="A3">
            <v>-9.9999999999999995E-7</v>
          </cell>
          <cell r="C3">
            <v>-1.62273645401001E-4</v>
          </cell>
          <cell r="E3">
            <v>-1.4546513557434101E-4</v>
          </cell>
          <cell r="G3">
            <v>-1.49846076965332E-4</v>
          </cell>
        </row>
        <row r="4">
          <cell r="A4">
            <v>-9.9000000000000005E-7</v>
          </cell>
          <cell r="C4">
            <v>-1.60545110702515E-4</v>
          </cell>
          <cell r="E4">
            <v>-1.44511461257935E-4</v>
          </cell>
          <cell r="G4">
            <v>-1.47998332977295E-4</v>
          </cell>
        </row>
        <row r="5">
          <cell r="A5">
            <v>-9.7999999999999993E-7</v>
          </cell>
          <cell r="C5">
            <v>-1.5917420387268099E-4</v>
          </cell>
          <cell r="E5">
            <v>-1.4340877532959001E-4</v>
          </cell>
          <cell r="G5">
            <v>-1.46478414535522E-4</v>
          </cell>
        </row>
        <row r="6">
          <cell r="A6">
            <v>-9.7000000000000003E-7</v>
          </cell>
          <cell r="C6">
            <v>-1.5723705291748001E-4</v>
          </cell>
          <cell r="E6">
            <v>-1.41382217407227E-4</v>
          </cell>
          <cell r="G6">
            <v>-1.4576315879821799E-4</v>
          </cell>
        </row>
        <row r="7">
          <cell r="A7">
            <v>-9.5999999999999991E-7</v>
          </cell>
          <cell r="C7">
            <v>-1.5646219253540001E-4</v>
          </cell>
          <cell r="E7">
            <v>-1.40279531478882E-4</v>
          </cell>
          <cell r="G7">
            <v>-1.4400482177734399E-4</v>
          </cell>
        </row>
        <row r="8">
          <cell r="A8">
            <v>-9.5000000000000001E-7</v>
          </cell>
          <cell r="C8">
            <v>-1.54882669448853E-4</v>
          </cell>
          <cell r="E8">
            <v>-1.3965368270873999E-4</v>
          </cell>
          <cell r="G8">
            <v>-1.43110752105713E-4</v>
          </cell>
        </row>
        <row r="9">
          <cell r="A9">
            <v>-9.4E-7</v>
          </cell>
          <cell r="C9">
            <v>-1.5309453010559101E-4</v>
          </cell>
          <cell r="E9">
            <v>-1.3801455497741699E-4</v>
          </cell>
          <cell r="G9">
            <v>-1.4144182205200201E-4</v>
          </cell>
        </row>
        <row r="10">
          <cell r="A10">
            <v>-9.2999999999999999E-7</v>
          </cell>
          <cell r="C10">
            <v>-1.5166401863098101E-4</v>
          </cell>
          <cell r="E10">
            <v>-1.37537717819214E-4</v>
          </cell>
          <cell r="G10">
            <v>-1.4042854309081999E-4</v>
          </cell>
        </row>
        <row r="11">
          <cell r="A11">
            <v>-9.1999999999999998E-7</v>
          </cell>
          <cell r="C11">
            <v>-1.49995088577271E-4</v>
          </cell>
          <cell r="E11">
            <v>-1.3539195060729999E-4</v>
          </cell>
          <cell r="G11">
            <v>-1.3959407806396501E-4</v>
          </cell>
        </row>
        <row r="12">
          <cell r="A12">
            <v>-9.0999999999999997E-7</v>
          </cell>
          <cell r="C12">
            <v>-1.48892402648926E-4</v>
          </cell>
          <cell r="E12">
            <v>-1.34378671646118E-4</v>
          </cell>
          <cell r="G12">
            <v>-1.3759732246398899E-4</v>
          </cell>
        </row>
        <row r="13">
          <cell r="A13">
            <v>-8.9999999999999996E-7</v>
          </cell>
          <cell r="C13">
            <v>-1.4749169349670399E-4</v>
          </cell>
          <cell r="E13">
            <v>-1.3333559036254899E-4</v>
          </cell>
          <cell r="G13">
            <v>-1.3640522956848101E-4</v>
          </cell>
        </row>
        <row r="14">
          <cell r="A14">
            <v>-8.8999999999999995E-7</v>
          </cell>
          <cell r="C14">
            <v>-1.4591217041015601E-4</v>
          </cell>
          <cell r="E14">
            <v>-1.3118982315063501E-4</v>
          </cell>
          <cell r="G14">
            <v>-1.3500452041626001E-4</v>
          </cell>
        </row>
        <row r="15">
          <cell r="A15">
            <v>-8.8000000000000004E-7</v>
          </cell>
          <cell r="C15">
            <v>-1.4406442642211901E-4</v>
          </cell>
          <cell r="E15">
            <v>-1.3005733489990199E-4</v>
          </cell>
          <cell r="G15">
            <v>-1.3387203216552699E-4</v>
          </cell>
        </row>
        <row r="16">
          <cell r="A16">
            <v>-8.7000000000000003E-7</v>
          </cell>
          <cell r="C16">
            <v>-1.4230608940124501E-4</v>
          </cell>
          <cell r="E16">
            <v>-1.2987852096557601E-4</v>
          </cell>
          <cell r="G16">
            <v>-1.32858753204346E-4</v>
          </cell>
        </row>
        <row r="17">
          <cell r="A17">
            <v>-8.6000000000000002E-7</v>
          </cell>
          <cell r="C17">
            <v>-1.41799449920654E-4</v>
          </cell>
          <cell r="E17">
            <v>-1.28060579299927E-4</v>
          </cell>
          <cell r="G17">
            <v>-1.31338834762573E-4</v>
          </cell>
        </row>
        <row r="18">
          <cell r="A18">
            <v>-8.5000000000000001E-7</v>
          </cell>
          <cell r="C18">
            <v>-1.40070915222168E-4</v>
          </cell>
          <cell r="E18">
            <v>-1.27077102661133E-4</v>
          </cell>
          <cell r="G18">
            <v>-1.3008713722229001E-4</v>
          </cell>
        </row>
        <row r="19">
          <cell r="A19">
            <v>-8.4E-7</v>
          </cell>
          <cell r="C19">
            <v>-1.3846158981323199E-4</v>
          </cell>
          <cell r="E19">
            <v>-1.25646591186523E-4</v>
          </cell>
          <cell r="G19">
            <v>-1.28716230392456E-4</v>
          </cell>
        </row>
        <row r="20">
          <cell r="A20">
            <v>-8.2999999999999999E-7</v>
          </cell>
          <cell r="C20">
            <v>-1.3750791549682601E-4</v>
          </cell>
          <cell r="E20">
            <v>-1.24037265777588E-4</v>
          </cell>
          <cell r="G20">
            <v>-1.27077102661133E-4</v>
          </cell>
        </row>
        <row r="21">
          <cell r="A21">
            <v>-8.1999999999999998E-7</v>
          </cell>
          <cell r="C21">
            <v>-1.35600566864014E-4</v>
          </cell>
          <cell r="E21">
            <v>-1.2323260307312001E-4</v>
          </cell>
          <cell r="G21">
            <v>-1.2603402137756299E-4</v>
          </cell>
        </row>
        <row r="22">
          <cell r="A22">
            <v>-8.0999999999999997E-7</v>
          </cell>
          <cell r="C22">
            <v>-1.3452768325805699E-4</v>
          </cell>
          <cell r="E22">
            <v>-1.2105703353881799E-4</v>
          </cell>
          <cell r="G22">
            <v>-1.24573707580566E-4</v>
          </cell>
        </row>
        <row r="23">
          <cell r="A23">
            <v>-7.9999999999999996E-7</v>
          </cell>
          <cell r="C23">
            <v>-1.3348460197448701E-4</v>
          </cell>
          <cell r="E23">
            <v>-1.20043754577637E-4</v>
          </cell>
          <cell r="G23">
            <v>-1.2335181236267101E-4</v>
          </cell>
        </row>
        <row r="24">
          <cell r="A24">
            <v>-7.8999999999999995E-7</v>
          </cell>
          <cell r="C24">
            <v>-1.32203102111816E-4</v>
          </cell>
          <cell r="E24">
            <v>-1.19477510452271E-4</v>
          </cell>
          <cell r="G24">
            <v>-1.2150406837463401E-4</v>
          </cell>
        </row>
        <row r="25">
          <cell r="A25">
            <v>-7.8000000000000005E-7</v>
          </cell>
          <cell r="C25">
            <v>-1.29908323287964E-4</v>
          </cell>
          <cell r="E25">
            <v>-1.1858344078064E-4</v>
          </cell>
          <cell r="G25">
            <v>-1.20699405670166E-4</v>
          </cell>
        </row>
        <row r="26">
          <cell r="A26">
            <v>-7.7000000000000004E-7</v>
          </cell>
          <cell r="C26">
            <v>-1.2844800949096699E-4</v>
          </cell>
          <cell r="E26">
            <v>-1.16676092147827E-4</v>
          </cell>
          <cell r="G26">
            <v>-1.1914968490600599E-4</v>
          </cell>
        </row>
        <row r="27">
          <cell r="A27">
            <v>-7.6000000000000003E-7</v>
          </cell>
          <cell r="C27">
            <v>-1.2776255607604999E-4</v>
          </cell>
          <cell r="E27">
            <v>-1.14709138870239E-4</v>
          </cell>
          <cell r="G27">
            <v>-1.18136405944824E-4</v>
          </cell>
        </row>
        <row r="28">
          <cell r="A28">
            <v>-7.5000000000000002E-7</v>
          </cell>
          <cell r="C28">
            <v>-1.25974416732788E-4</v>
          </cell>
          <cell r="E28">
            <v>-1.13993883132935E-4</v>
          </cell>
          <cell r="G28">
            <v>-1.16616487503052E-4</v>
          </cell>
        </row>
        <row r="29">
          <cell r="A29">
            <v>-7.4000000000000001E-7</v>
          </cell>
          <cell r="C29">
            <v>-1.2478232383728E-4</v>
          </cell>
          <cell r="E29">
            <v>-1.12742185592651E-4</v>
          </cell>
          <cell r="G29">
            <v>-1.14977359771729E-4</v>
          </cell>
        </row>
        <row r="30">
          <cell r="A30">
            <v>-7.3E-7</v>
          </cell>
          <cell r="C30">
            <v>-1.2275576591491699E-4</v>
          </cell>
          <cell r="E30">
            <v>-1.11401081085205E-4</v>
          </cell>
          <cell r="G30">
            <v>-1.13993883132935E-4</v>
          </cell>
        </row>
        <row r="31">
          <cell r="A31">
            <v>-7.1999999999999999E-7</v>
          </cell>
          <cell r="C31">
            <v>-1.2123584747314501E-4</v>
          </cell>
          <cell r="E31">
            <v>-1.1005997657775901E-4</v>
          </cell>
          <cell r="G31">
            <v>-1.1250376701354999E-4</v>
          </cell>
        </row>
        <row r="32">
          <cell r="A32">
            <v>-7.0999999999999998E-7</v>
          </cell>
          <cell r="C32">
            <v>-1.19835138320923E-4</v>
          </cell>
          <cell r="E32">
            <v>-1.08510255813599E-4</v>
          </cell>
          <cell r="G32">
            <v>-1.1152029037475599E-4</v>
          </cell>
        </row>
        <row r="33">
          <cell r="A33">
            <v>-6.9999999999999997E-7</v>
          </cell>
          <cell r="C33">
            <v>-1.18374824523926E-4</v>
          </cell>
          <cell r="E33">
            <v>-1.0797381401062E-4</v>
          </cell>
          <cell r="G33">
            <v>-1.09434127807617E-4</v>
          </cell>
        </row>
        <row r="34">
          <cell r="A34">
            <v>-6.8999999999999996E-7</v>
          </cell>
          <cell r="C34">
            <v>-1.1742115020752001E-4</v>
          </cell>
          <cell r="E34">
            <v>-1.06453895568848E-4</v>
          </cell>
          <cell r="G34">
            <v>-1.08569860458374E-4</v>
          </cell>
        </row>
        <row r="35">
          <cell r="A35">
            <v>-6.7999999999999995E-7</v>
          </cell>
          <cell r="C35">
            <v>-1.1572241783142099E-4</v>
          </cell>
          <cell r="E35">
            <v>-1.0487437248229999E-4</v>
          </cell>
          <cell r="G35">
            <v>-1.06871128082275E-4</v>
          </cell>
        </row>
        <row r="36">
          <cell r="A36">
            <v>-6.7000000000000004E-7</v>
          </cell>
          <cell r="C36">
            <v>-1.13695859909058E-4</v>
          </cell>
          <cell r="E36">
            <v>-1.0332465171814E-4</v>
          </cell>
          <cell r="G36">
            <v>-1.0612607002258299E-4</v>
          </cell>
        </row>
        <row r="37">
          <cell r="A37">
            <v>-6.6000000000000003E-7</v>
          </cell>
          <cell r="C37">
            <v>-1.1256337165832501E-4</v>
          </cell>
          <cell r="E37">
            <v>-1.0171532630920401E-4</v>
          </cell>
          <cell r="G37">
            <v>-1.0409951210022E-4</v>
          </cell>
        </row>
        <row r="38">
          <cell r="A38">
            <v>-6.5000000000000002E-7</v>
          </cell>
          <cell r="C38">
            <v>-1.1134147644043E-4</v>
          </cell>
          <cell r="E38">
            <v>-1.00433826446533E-4</v>
          </cell>
          <cell r="G38">
            <v>-1.02788209915161E-4</v>
          </cell>
        </row>
        <row r="39">
          <cell r="A39">
            <v>-6.4000000000000001E-7</v>
          </cell>
          <cell r="C39">
            <v>-1.0952353477478E-4</v>
          </cell>
          <cell r="E39">
            <v>-9.9241733551025404E-5</v>
          </cell>
          <cell r="G39">
            <v>-1.02072954177856E-4</v>
          </cell>
        </row>
        <row r="40">
          <cell r="A40">
            <v>-6.3E-7</v>
          </cell>
          <cell r="C40">
            <v>-1.08212232589722E-4</v>
          </cell>
          <cell r="E40">
            <v>-9.8109245300292996E-5</v>
          </cell>
          <cell r="G40">
            <v>-1.00702047348022E-4</v>
          </cell>
        </row>
        <row r="41">
          <cell r="A41">
            <v>-6.1999999999999999E-7</v>
          </cell>
          <cell r="C41">
            <v>-1.07079744338989E-4</v>
          </cell>
          <cell r="E41">
            <v>-9.6708536148071303E-5</v>
          </cell>
          <cell r="G41">
            <v>-9.9301338195800795E-5</v>
          </cell>
        </row>
        <row r="42">
          <cell r="A42">
            <v>-6.0999999999999998E-7</v>
          </cell>
          <cell r="C42">
            <v>-1.05470418930054E-4</v>
          </cell>
          <cell r="E42">
            <v>-9.5397233963012695E-5</v>
          </cell>
          <cell r="G42">
            <v>-9.8019838333129896E-5</v>
          </cell>
        </row>
        <row r="43">
          <cell r="A43">
            <v>-5.9999999999999997E-7</v>
          </cell>
          <cell r="C43">
            <v>-1.0427832603454599E-4</v>
          </cell>
          <cell r="E43">
            <v>-9.3936920166015598E-5</v>
          </cell>
          <cell r="G43">
            <v>-9.6470117568969699E-5</v>
          </cell>
        </row>
        <row r="44">
          <cell r="A44">
            <v>-5.8999999999999996E-7</v>
          </cell>
          <cell r="C44">
            <v>-1.02788209915161E-4</v>
          </cell>
          <cell r="E44">
            <v>-9.3311071395873996E-5</v>
          </cell>
          <cell r="G44">
            <v>-9.5665454864501994E-5</v>
          </cell>
        </row>
        <row r="45">
          <cell r="A45">
            <v>-5.7999999999999995E-7</v>
          </cell>
          <cell r="C45">
            <v>-1.00880861282349E-4</v>
          </cell>
          <cell r="E45">
            <v>-9.1820955276489298E-5</v>
          </cell>
          <cell r="G45">
            <v>-9.3847513198852498E-5</v>
          </cell>
        </row>
        <row r="46">
          <cell r="A46">
            <v>-5.7000000000000005E-7</v>
          </cell>
          <cell r="C46">
            <v>-9.9807977676391602E-5</v>
          </cell>
          <cell r="E46">
            <v>-9.0599060058593804E-5</v>
          </cell>
          <cell r="G46">
            <v>-9.2923641204833998E-5</v>
          </cell>
        </row>
        <row r="47">
          <cell r="A47">
            <v>-5.6000000000000004E-7</v>
          </cell>
          <cell r="C47">
            <v>-9.8228454589843804E-5</v>
          </cell>
          <cell r="E47">
            <v>-8.9108943939208998E-5</v>
          </cell>
          <cell r="G47">
            <v>-9.1224908828735406E-5</v>
          </cell>
        </row>
        <row r="48">
          <cell r="A48">
            <v>-5.5000000000000003E-7</v>
          </cell>
          <cell r="C48">
            <v>-9.7215175628662096E-5</v>
          </cell>
          <cell r="E48">
            <v>-8.7827444076538099E-5</v>
          </cell>
          <cell r="G48">
            <v>-9.0509653091430705E-5</v>
          </cell>
        </row>
        <row r="49">
          <cell r="A49">
            <v>-5.4000000000000002E-7</v>
          </cell>
          <cell r="C49">
            <v>-9.5367431640625E-5</v>
          </cell>
          <cell r="E49">
            <v>-8.6396932601928697E-5</v>
          </cell>
          <cell r="G49">
            <v>-8.8393688201904297E-5</v>
          </cell>
        </row>
        <row r="50">
          <cell r="A50">
            <v>-5.3000000000000001E-7</v>
          </cell>
          <cell r="C50">
            <v>-9.3996524810791002E-5</v>
          </cell>
          <cell r="E50">
            <v>-8.4996223449707004E-5</v>
          </cell>
          <cell r="G50">
            <v>-8.7559223175048801E-5</v>
          </cell>
        </row>
        <row r="51">
          <cell r="A51">
            <v>-5.2E-7</v>
          </cell>
          <cell r="C51">
            <v>-9.2148780822753906E-5</v>
          </cell>
          <cell r="E51">
            <v>-8.3476305007934597E-5</v>
          </cell>
          <cell r="G51">
            <v>-8.6158514022827094E-5</v>
          </cell>
        </row>
        <row r="52">
          <cell r="A52">
            <v>-5.0999999999999999E-7</v>
          </cell>
          <cell r="C52">
            <v>-9.1105699539184597E-5</v>
          </cell>
          <cell r="E52">
            <v>-8.2641839981079102E-5</v>
          </cell>
          <cell r="G52">
            <v>-8.4608793258667006E-5</v>
          </cell>
        </row>
        <row r="53">
          <cell r="A53">
            <v>-4.9999999999999998E-7</v>
          </cell>
          <cell r="C53">
            <v>-8.9555978775024401E-5</v>
          </cell>
          <cell r="E53">
            <v>-8.0972909927368205E-5</v>
          </cell>
          <cell r="G53">
            <v>-8.3357095718383803E-5</v>
          </cell>
        </row>
        <row r="54">
          <cell r="A54">
            <v>-4.8999999999999997E-7</v>
          </cell>
          <cell r="C54">
            <v>-8.8185071945190403E-5</v>
          </cell>
          <cell r="E54">
            <v>-8.0078840255737305E-5</v>
          </cell>
          <cell r="G54">
            <v>-8.2731246948242201E-5</v>
          </cell>
        </row>
        <row r="55">
          <cell r="A55">
            <v>-4.7999999999999996E-7</v>
          </cell>
          <cell r="C55">
            <v>-8.6665153503417996E-5</v>
          </cell>
          <cell r="E55">
            <v>-7.8678131103515598E-5</v>
          </cell>
          <cell r="G55">
            <v>-8.1151723861694295E-5</v>
          </cell>
        </row>
        <row r="56">
          <cell r="A56">
            <v>-4.7E-7</v>
          </cell>
          <cell r="C56">
            <v>-8.4906816482543905E-5</v>
          </cell>
          <cell r="E56">
            <v>-7.7396631240844699E-5</v>
          </cell>
          <cell r="G56">
            <v>-7.9751014709472697E-5</v>
          </cell>
        </row>
        <row r="57">
          <cell r="A57">
            <v>-4.5999999999999999E-7</v>
          </cell>
          <cell r="C57">
            <v>-8.3297491073608398E-5</v>
          </cell>
          <cell r="E57">
            <v>-7.6025724411010702E-5</v>
          </cell>
          <cell r="G57">
            <v>-7.8439712524414103E-5</v>
          </cell>
        </row>
        <row r="58">
          <cell r="A58">
            <v>-4.4999999999999998E-7</v>
          </cell>
          <cell r="C58">
            <v>-8.2314014434814494E-5</v>
          </cell>
          <cell r="E58">
            <v>-7.4267387390136705E-5</v>
          </cell>
          <cell r="G58">
            <v>-7.6889991760253906E-5</v>
          </cell>
        </row>
        <row r="59">
          <cell r="A59">
            <v>-4.4000000000000002E-7</v>
          </cell>
          <cell r="C59">
            <v>-8.0823898315429701E-5</v>
          </cell>
          <cell r="E59">
            <v>-7.2985887527465807E-5</v>
          </cell>
          <cell r="G59">
            <v>-7.5846910476684597E-5</v>
          </cell>
        </row>
        <row r="60">
          <cell r="A60">
            <v>-4.3000000000000001E-7</v>
          </cell>
          <cell r="C60">
            <v>-7.9363584518432604E-5</v>
          </cell>
          <cell r="E60">
            <v>-7.1913003921508803E-5</v>
          </cell>
          <cell r="G60">
            <v>-7.43865966796875E-5</v>
          </cell>
        </row>
        <row r="61">
          <cell r="A61">
            <v>-4.2E-7</v>
          </cell>
          <cell r="C61">
            <v>-7.7903270721435506E-5</v>
          </cell>
          <cell r="E61">
            <v>-7.0482492446899401E-5</v>
          </cell>
          <cell r="G61">
            <v>-7.3343515396118205E-5</v>
          </cell>
        </row>
        <row r="62">
          <cell r="A62">
            <v>-4.0999999999999999E-7</v>
          </cell>
          <cell r="C62">
            <v>-7.6651573181152303E-5</v>
          </cell>
          <cell r="E62">
            <v>-6.9350004196167006E-5</v>
          </cell>
          <cell r="G62">
            <v>-7.2121620178222697E-5</v>
          </cell>
        </row>
        <row r="63">
          <cell r="A63">
            <v>-3.9999999999999998E-7</v>
          </cell>
          <cell r="C63">
            <v>-7.4952840805053697E-5</v>
          </cell>
          <cell r="E63">
            <v>-6.8545341491699205E-5</v>
          </cell>
          <cell r="G63">
            <v>-7.0542097091674805E-5</v>
          </cell>
        </row>
        <row r="64">
          <cell r="A64">
            <v>-3.9000000000000002E-7</v>
          </cell>
          <cell r="C64">
            <v>-7.3552131652832004E-5</v>
          </cell>
          <cell r="E64">
            <v>-6.6965818405151394E-5</v>
          </cell>
          <cell r="G64">
            <v>-6.9230794906616197E-5</v>
          </cell>
        </row>
        <row r="65">
          <cell r="A65">
            <v>-3.8000000000000001E-7</v>
          </cell>
          <cell r="C65">
            <v>-7.1853399276733398E-5</v>
          </cell>
          <cell r="E65">
            <v>-6.5505504608154297E-5</v>
          </cell>
          <cell r="G65">
            <v>-6.77704811096191E-5</v>
          </cell>
        </row>
        <row r="66">
          <cell r="A66">
            <v>-3.7E-7</v>
          </cell>
          <cell r="C66">
            <v>-7.0393085479736301E-5</v>
          </cell>
          <cell r="E66">
            <v>-6.4462423324585002E-5</v>
          </cell>
          <cell r="G66">
            <v>-6.6995620727539103E-5</v>
          </cell>
        </row>
        <row r="67">
          <cell r="A67">
            <v>-3.5999999999999999E-7</v>
          </cell>
          <cell r="C67">
            <v>-6.9230794906616197E-5</v>
          </cell>
          <cell r="E67">
            <v>-6.3240528106689494E-5</v>
          </cell>
          <cell r="G67">
            <v>-6.5416097640991197E-5</v>
          </cell>
        </row>
        <row r="68">
          <cell r="A68">
            <v>-3.4999999999999998E-7</v>
          </cell>
          <cell r="C68">
            <v>-6.7740678787231405E-5</v>
          </cell>
          <cell r="E68">
            <v>-6.2406063079833998E-5</v>
          </cell>
          <cell r="G68">
            <v>-6.4015388488769504E-5</v>
          </cell>
        </row>
        <row r="69">
          <cell r="A69">
            <v>-3.3999999999999997E-7</v>
          </cell>
          <cell r="C69">
            <v>-6.6787004470825195E-5</v>
          </cell>
          <cell r="E69">
            <v>-6.0707330703735399E-5</v>
          </cell>
          <cell r="G69">
            <v>-6.2882900238037096E-5</v>
          </cell>
        </row>
        <row r="70">
          <cell r="A70">
            <v>-3.3000000000000002E-7</v>
          </cell>
          <cell r="C70">
            <v>-6.5267086029052694E-5</v>
          </cell>
          <cell r="E70">
            <v>-5.9723854064941399E-5</v>
          </cell>
          <cell r="G70">
            <v>-6.1690807342529297E-5</v>
          </cell>
        </row>
        <row r="71">
          <cell r="A71">
            <v>-3.2000000000000001E-7</v>
          </cell>
          <cell r="C71">
            <v>-6.3776969909667996E-5</v>
          </cell>
          <cell r="E71">
            <v>-5.8054924011230503E-5</v>
          </cell>
          <cell r="G71">
            <v>-5.95450401306152E-5</v>
          </cell>
        </row>
        <row r="72">
          <cell r="A72">
            <v>-3.1E-7</v>
          </cell>
          <cell r="C72">
            <v>-6.1899423599243205E-5</v>
          </cell>
          <cell r="E72">
            <v>-5.7250261306762702E-5</v>
          </cell>
          <cell r="G72">
            <v>-5.8442354202270501E-5</v>
          </cell>
        </row>
        <row r="73">
          <cell r="A73">
            <v>-2.9999999999999999E-7</v>
          </cell>
          <cell r="C73">
            <v>-6.0915946960449198E-5</v>
          </cell>
          <cell r="E73">
            <v>-5.6117773056030301E-5</v>
          </cell>
          <cell r="G73">
            <v>-5.7548284530639601E-5</v>
          </cell>
        </row>
        <row r="74">
          <cell r="A74">
            <v>-2.8999999999999998E-7</v>
          </cell>
          <cell r="C74">
            <v>-5.9455633163452101E-5</v>
          </cell>
          <cell r="E74">
            <v>-5.4240226745605503E-5</v>
          </cell>
          <cell r="G74">
            <v>-5.5849552154541002E-5</v>
          </cell>
        </row>
        <row r="75">
          <cell r="A75">
            <v>-2.8000000000000002E-7</v>
          </cell>
          <cell r="C75">
            <v>-5.7697296142578098E-5</v>
          </cell>
          <cell r="E75">
            <v>-5.3107738494872999E-5</v>
          </cell>
          <cell r="G75">
            <v>-5.4657459259033203E-5</v>
          </cell>
        </row>
        <row r="76">
          <cell r="A76">
            <v>-2.7000000000000001E-7</v>
          </cell>
          <cell r="C76">
            <v>-5.63263893127441E-5</v>
          </cell>
          <cell r="E76">
            <v>-5.2243471145629903E-5</v>
          </cell>
          <cell r="G76">
            <v>-5.3137540817260702E-5</v>
          </cell>
        </row>
        <row r="77">
          <cell r="A77">
            <v>-2.6E-7</v>
          </cell>
          <cell r="C77">
            <v>-5.4597854614257799E-5</v>
          </cell>
          <cell r="E77">
            <v>-5.0932168960571303E-5</v>
          </cell>
          <cell r="G77">
            <v>-5.1647424697875997E-5</v>
          </cell>
        </row>
        <row r="78">
          <cell r="A78">
            <v>-2.4999999999999999E-7</v>
          </cell>
          <cell r="C78">
            <v>-5.3226947784423801E-5</v>
          </cell>
          <cell r="E78">
            <v>-4.9680471420288099E-5</v>
          </cell>
          <cell r="G78">
            <v>-5.0902366638183601E-5</v>
          </cell>
        </row>
        <row r="79">
          <cell r="A79">
            <v>-2.3999999999999998E-7</v>
          </cell>
          <cell r="C79">
            <v>-5.2034854888916002E-5</v>
          </cell>
          <cell r="E79">
            <v>-4.7445297241210897E-5</v>
          </cell>
          <cell r="G79">
            <v>-4.9501657485961901E-5</v>
          </cell>
        </row>
        <row r="80">
          <cell r="A80">
            <v>-2.2999999999999999E-7</v>
          </cell>
          <cell r="C80">
            <v>-5.0663948059081997E-5</v>
          </cell>
          <cell r="E80">
            <v>-4.6938657760620097E-5</v>
          </cell>
          <cell r="G80">
            <v>-4.8518180847168003E-5</v>
          </cell>
        </row>
        <row r="81">
          <cell r="A81">
            <v>-2.2000000000000001E-7</v>
          </cell>
          <cell r="C81">
            <v>-4.9233436584472697E-5</v>
          </cell>
          <cell r="E81">
            <v>-4.5090913772583001E-5</v>
          </cell>
          <cell r="G81">
            <v>-4.6998262405395501E-5</v>
          </cell>
        </row>
        <row r="82">
          <cell r="A82">
            <v>-2.1E-7</v>
          </cell>
          <cell r="C82">
            <v>-4.7594308853149401E-5</v>
          </cell>
          <cell r="E82">
            <v>-4.4226646423339803E-5</v>
          </cell>
          <cell r="G82">
            <v>-4.5448541641235399E-5</v>
          </cell>
        </row>
        <row r="83">
          <cell r="A83">
            <v>-1.9999999999999999E-7</v>
          </cell>
          <cell r="C83">
            <v>-4.6551227569580098E-5</v>
          </cell>
          <cell r="E83">
            <v>-4.2796134948730503E-5</v>
          </cell>
          <cell r="G83">
            <v>-4.3958425521850599E-5</v>
          </cell>
        </row>
        <row r="84">
          <cell r="A84">
            <v>-1.9000000000000001E-7</v>
          </cell>
          <cell r="C84">
            <v>-4.5448541641235399E-5</v>
          </cell>
          <cell r="E84">
            <v>-4.1961669921875E-5</v>
          </cell>
          <cell r="G84">
            <v>-4.29749488830566E-5</v>
          </cell>
        </row>
        <row r="85">
          <cell r="A85">
            <v>-1.8E-7</v>
          </cell>
          <cell r="C85">
            <v>-4.3481588363647502E-5</v>
          </cell>
          <cell r="E85">
            <v>-4.0858983993530301E-5</v>
          </cell>
          <cell r="G85">
            <v>-4.1365623474121101E-5</v>
          </cell>
        </row>
        <row r="86">
          <cell r="A86">
            <v>-1.6999999999999999E-7</v>
          </cell>
          <cell r="C86">
            <v>-4.1872262954711901E-5</v>
          </cell>
          <cell r="E86">
            <v>-3.8862228393554701E-5</v>
          </cell>
          <cell r="G86">
            <v>-3.9875507354736301E-5</v>
          </cell>
        </row>
        <row r="87">
          <cell r="A87">
            <v>-1.6E-7</v>
          </cell>
          <cell r="C87">
            <v>-4.0382146835327101E-5</v>
          </cell>
          <cell r="E87">
            <v>-3.8057565689086901E-5</v>
          </cell>
          <cell r="G87">
            <v>-3.9130449295043898E-5</v>
          </cell>
        </row>
        <row r="88">
          <cell r="A88">
            <v>-1.4999999999999999E-7</v>
          </cell>
          <cell r="C88">
            <v>-3.8683414459228502E-5</v>
          </cell>
          <cell r="E88">
            <v>-3.6507844924926798E-5</v>
          </cell>
          <cell r="G88">
            <v>-3.7699937820434597E-5</v>
          </cell>
        </row>
        <row r="89">
          <cell r="A89">
            <v>-1.4000000000000001E-7</v>
          </cell>
          <cell r="C89">
            <v>-3.76403331756592E-5</v>
          </cell>
          <cell r="E89">
            <v>-3.5911798477172899E-5</v>
          </cell>
          <cell r="G89">
            <v>-3.6597251892089803E-5</v>
          </cell>
        </row>
        <row r="90">
          <cell r="A90">
            <v>-1.3E-7</v>
          </cell>
          <cell r="C90">
            <v>-3.5941600799560499E-5</v>
          </cell>
          <cell r="E90">
            <v>-3.4093856811523397E-5</v>
          </cell>
          <cell r="G90">
            <v>-3.4928321838378899E-5</v>
          </cell>
        </row>
        <row r="91">
          <cell r="A91">
            <v>-1.1999999999999999E-7</v>
          </cell>
          <cell r="C91">
            <v>-3.4570693969726603E-5</v>
          </cell>
          <cell r="E91">
            <v>-3.3020973205566399E-5</v>
          </cell>
          <cell r="G91">
            <v>-3.3468008041381802E-5</v>
          </cell>
        </row>
        <row r="92">
          <cell r="A92">
            <v>-1.1000000000000001E-7</v>
          </cell>
          <cell r="C92">
            <v>-3.3140182495117201E-5</v>
          </cell>
          <cell r="E92">
            <v>-3.15308570861816E-5</v>
          </cell>
          <cell r="G92">
            <v>-3.20076942443848E-5</v>
          </cell>
        </row>
        <row r="93">
          <cell r="A93">
            <v>-9.9999999999999995E-8</v>
          </cell>
          <cell r="C93">
            <v>-3.1560659408569302E-5</v>
          </cell>
          <cell r="E93">
            <v>-3.0994415283203098E-5</v>
          </cell>
          <cell r="G93">
            <v>-3.0815601348877001E-5</v>
          </cell>
        </row>
        <row r="94">
          <cell r="A94">
            <v>-8.9999999999999999E-8</v>
          </cell>
          <cell r="C94">
            <v>-3.0338764190673801E-5</v>
          </cell>
          <cell r="E94">
            <v>-2.93552875518799E-5</v>
          </cell>
          <cell r="G94">
            <v>-2.9385089874267598E-5</v>
          </cell>
        </row>
        <row r="95">
          <cell r="A95">
            <v>-8.0000000000000002E-8</v>
          </cell>
          <cell r="C95">
            <v>-2.8699636459350599E-5</v>
          </cell>
          <cell r="E95">
            <v>-2.7418136596679701E-5</v>
          </cell>
          <cell r="G95">
            <v>-2.8669834136962901E-5</v>
          </cell>
        </row>
        <row r="96">
          <cell r="A96">
            <v>-7.0000000000000005E-8</v>
          </cell>
          <cell r="C96">
            <v>-2.7328729629516602E-5</v>
          </cell>
          <cell r="E96">
            <v>-2.6613473892211901E-5</v>
          </cell>
          <cell r="G96">
            <v>-2.7328729629516602E-5</v>
          </cell>
        </row>
        <row r="97">
          <cell r="A97">
            <v>-5.9999999999999995E-8</v>
          </cell>
          <cell r="C97">
            <v>-2.61962413787842E-5</v>
          </cell>
          <cell r="E97">
            <v>-2.5093555450439501E-5</v>
          </cell>
          <cell r="G97">
            <v>-2.5779008865356401E-5</v>
          </cell>
        </row>
        <row r="98">
          <cell r="A98">
            <v>-4.9999999999999998E-8</v>
          </cell>
          <cell r="C98">
            <v>-2.5063753128051798E-5</v>
          </cell>
          <cell r="E98">
            <v>-2.4020671844482402E-5</v>
          </cell>
          <cell r="G98">
            <v>-2.4229288101196299E-5</v>
          </cell>
        </row>
        <row r="99">
          <cell r="A99">
            <v>-4.0000000000000001E-8</v>
          </cell>
          <cell r="C99">
            <v>-2.31266021728516E-5</v>
          </cell>
          <cell r="E99">
            <v>-2.3454427719116201E-5</v>
          </cell>
          <cell r="G99">
            <v>-2.3216009140014601E-5</v>
          </cell>
        </row>
        <row r="100">
          <cell r="A100">
            <v>-2.9999999999999997E-8</v>
          </cell>
          <cell r="C100">
            <v>-2.2172927856445299E-5</v>
          </cell>
          <cell r="E100">
            <v>-2.2023916244506799E-5</v>
          </cell>
          <cell r="G100">
            <v>-2.2113323211669902E-5</v>
          </cell>
        </row>
        <row r="101">
          <cell r="A101">
            <v>-2E-8</v>
          </cell>
          <cell r="C101">
            <v>-2.0354986190795898E-5</v>
          </cell>
          <cell r="E101">
            <v>-2.0712614059448202E-5</v>
          </cell>
          <cell r="G101">
            <v>-1.99675559997559E-5</v>
          </cell>
        </row>
        <row r="102">
          <cell r="A102">
            <v>-1E-8</v>
          </cell>
          <cell r="C102">
            <v>-1.81794166564941E-5</v>
          </cell>
          <cell r="E102">
            <v>-1.9192695617675802E-5</v>
          </cell>
          <cell r="G102">
            <v>-1.9103288650512699E-5</v>
          </cell>
        </row>
        <row r="103">
          <cell r="A103">
            <v>0</v>
          </cell>
          <cell r="C103">
            <v>-1.7374753952026401E-5</v>
          </cell>
          <cell r="E103">
            <v>-1.79111957550049E-5</v>
          </cell>
          <cell r="G103">
            <v>-1.7225742340087901E-5</v>
          </cell>
        </row>
        <row r="104">
          <cell r="A104">
            <v>1E-8</v>
          </cell>
          <cell r="C104">
            <v>-1.5467405319213901E-5</v>
          </cell>
          <cell r="E104">
            <v>-1.68085098266602E-5</v>
          </cell>
          <cell r="G104">
            <v>-1.61528587341309E-5</v>
          </cell>
        </row>
        <row r="105">
          <cell r="A105">
            <v>2E-8</v>
          </cell>
          <cell r="C105">
            <v>-1.43647193908691E-5</v>
          </cell>
          <cell r="E105">
            <v>-1.5705823898315399E-5</v>
          </cell>
          <cell r="G105">
            <v>-1.48415565490723E-5</v>
          </cell>
        </row>
        <row r="106">
          <cell r="A106">
            <v>2.9999999999999997E-8</v>
          </cell>
          <cell r="C106">
            <v>-1.3053417205810499E-5</v>
          </cell>
          <cell r="E106">
            <v>-1.43349170684814E-5</v>
          </cell>
          <cell r="G106">
            <v>-1.3500452041626E-5</v>
          </cell>
        </row>
        <row r="107">
          <cell r="A107">
            <v>4.0000000000000001E-8</v>
          </cell>
          <cell r="C107">
            <v>-1.2278556823730499E-5</v>
          </cell>
          <cell r="E107">
            <v>-1.2904405593872101E-5</v>
          </cell>
          <cell r="G107">
            <v>-1.24275684356689E-5</v>
          </cell>
        </row>
        <row r="108">
          <cell r="A108">
            <v>4.9999999999999998E-8</v>
          </cell>
          <cell r="C108">
            <v>-1.07884407043457E-5</v>
          </cell>
          <cell r="E108">
            <v>-1.16825103759766E-5</v>
          </cell>
          <cell r="G108">
            <v>-1.12950801849365E-5</v>
          </cell>
        </row>
        <row r="109">
          <cell r="A109">
            <v>5.9999999999999995E-8</v>
          </cell>
          <cell r="C109">
            <v>-9.2983245849609392E-6</v>
          </cell>
          <cell r="E109">
            <v>-1.0222196578979501E-5</v>
          </cell>
          <cell r="G109">
            <v>-9.6559524536132796E-6</v>
          </cell>
        </row>
        <row r="110">
          <cell r="A110">
            <v>7.0000000000000005E-8</v>
          </cell>
          <cell r="C110">
            <v>-8.1956386566162092E-6</v>
          </cell>
          <cell r="E110">
            <v>-8.7916851043701206E-6</v>
          </cell>
          <cell r="G110">
            <v>-8.6128711700439504E-6</v>
          </cell>
        </row>
        <row r="111">
          <cell r="A111">
            <v>8.0000000000000002E-8</v>
          </cell>
          <cell r="C111">
            <v>-6.1988830566406301E-6</v>
          </cell>
          <cell r="E111">
            <v>-7.0631504058837899E-6</v>
          </cell>
          <cell r="G111">
            <v>-7.48038291931152E-6</v>
          </cell>
        </row>
        <row r="112">
          <cell r="A112">
            <v>8.9999999999999999E-8</v>
          </cell>
          <cell r="C112">
            <v>-5.4538249969482396E-6</v>
          </cell>
          <cell r="E112">
            <v>-6.0796737670898404E-6</v>
          </cell>
          <cell r="G112">
            <v>-5.6624412536621102E-6</v>
          </cell>
        </row>
        <row r="113">
          <cell r="A113">
            <v>9.9999999999999995E-8</v>
          </cell>
          <cell r="C113">
            <v>-3.66568565368652E-6</v>
          </cell>
          <cell r="E113">
            <v>-5.5134296417236303E-6</v>
          </cell>
          <cell r="G113">
            <v>-5.1259994506835904E-6</v>
          </cell>
        </row>
        <row r="114">
          <cell r="A114">
            <v>1.1000000000000001E-7</v>
          </cell>
          <cell r="C114">
            <v>-1.4007091522216799E-6</v>
          </cell>
          <cell r="E114">
            <v>-4.1425228118896501E-6</v>
          </cell>
          <cell r="G114">
            <v>-3.6060810089111298E-6</v>
          </cell>
        </row>
        <row r="115">
          <cell r="A115">
            <v>1.1999999999999999E-7</v>
          </cell>
          <cell r="C115">
            <v>-5.0663948059081999E-7</v>
          </cell>
          <cell r="E115">
            <v>-2.74181365966797E-6</v>
          </cell>
          <cell r="G115">
            <v>-2.74181365966797E-6</v>
          </cell>
        </row>
        <row r="116">
          <cell r="A116">
            <v>1.3E-7</v>
          </cell>
          <cell r="C116">
            <v>1.01327896118164E-6</v>
          </cell>
          <cell r="E116">
            <v>-1.5199184417724601E-6</v>
          </cell>
          <cell r="G116">
            <v>-1.01327896118164E-6</v>
          </cell>
        </row>
        <row r="117">
          <cell r="A117">
            <v>1.4000000000000001E-7</v>
          </cell>
          <cell r="C117">
            <v>2.2053718566894502E-6</v>
          </cell>
          <cell r="E117">
            <v>-6.2584877014160199E-7</v>
          </cell>
          <cell r="G117">
            <v>2.08616256713867E-7</v>
          </cell>
        </row>
        <row r="118">
          <cell r="A118">
            <v>1.4999999999999999E-7</v>
          </cell>
          <cell r="C118">
            <v>3.57627868652344E-6</v>
          </cell>
          <cell r="E118">
            <v>1.4305114746093801E-6</v>
          </cell>
          <cell r="G118">
            <v>6.5565109252929698E-7</v>
          </cell>
        </row>
        <row r="119">
          <cell r="A119">
            <v>1.6E-7</v>
          </cell>
          <cell r="C119">
            <v>5.6326389312744098E-6</v>
          </cell>
          <cell r="E119">
            <v>1.75833702087402E-6</v>
          </cell>
          <cell r="G119">
            <v>2.89082527160645E-6</v>
          </cell>
        </row>
        <row r="120">
          <cell r="A120">
            <v>1.6999999999999999E-7</v>
          </cell>
          <cell r="C120">
            <v>6.7949295043945304E-6</v>
          </cell>
          <cell r="E120">
            <v>3.4272670745849601E-6</v>
          </cell>
          <cell r="G120">
            <v>4.1723251342773404E-6</v>
          </cell>
        </row>
        <row r="121">
          <cell r="A121">
            <v>1.8E-7</v>
          </cell>
          <cell r="C121">
            <v>7.8976154327392595E-6</v>
          </cell>
          <cell r="E121">
            <v>4.4405460357665999E-6</v>
          </cell>
          <cell r="G121">
            <v>5.7518482208252004E-6</v>
          </cell>
        </row>
        <row r="122">
          <cell r="A122">
            <v>1.9000000000000001E-7</v>
          </cell>
          <cell r="C122">
            <v>1.0073184967041E-5</v>
          </cell>
          <cell r="E122">
            <v>5.6624412536621102E-6</v>
          </cell>
          <cell r="G122">
            <v>6.82473182678223E-6</v>
          </cell>
        </row>
        <row r="123">
          <cell r="A123">
            <v>1.9999999999999999E-7</v>
          </cell>
          <cell r="C123">
            <v>1.15633010864258E-5</v>
          </cell>
          <cell r="E123">
            <v>7.1227550506591797E-6</v>
          </cell>
          <cell r="G123">
            <v>8.2552433013915999E-6</v>
          </cell>
        </row>
        <row r="124">
          <cell r="A124">
            <v>2.1E-7</v>
          </cell>
          <cell r="C124">
            <v>1.24871730804443E-5</v>
          </cell>
          <cell r="E124">
            <v>8.5532665252685496E-6</v>
          </cell>
          <cell r="G124">
            <v>9.8943710327148404E-6</v>
          </cell>
        </row>
        <row r="125">
          <cell r="A125">
            <v>2.2000000000000001E-7</v>
          </cell>
          <cell r="C125">
            <v>1.43647193908691E-5</v>
          </cell>
          <cell r="E125">
            <v>9.68575477600098E-6</v>
          </cell>
          <cell r="G125">
            <v>1.05798244476318E-5</v>
          </cell>
        </row>
        <row r="126">
          <cell r="A126">
            <v>2.2999999999999999E-7</v>
          </cell>
          <cell r="C126">
            <v>1.5377998352050802E-5</v>
          </cell>
          <cell r="E126">
            <v>1.06990337371826E-5</v>
          </cell>
          <cell r="G126">
            <v>1.19507312774658E-5</v>
          </cell>
        </row>
        <row r="127">
          <cell r="A127">
            <v>2.3999999999999998E-7</v>
          </cell>
          <cell r="C127">
            <v>1.6570091247558601E-5</v>
          </cell>
          <cell r="E127">
            <v>1.19805335998535E-5</v>
          </cell>
          <cell r="G127">
            <v>1.33216381072998E-5</v>
          </cell>
        </row>
        <row r="128">
          <cell r="A128">
            <v>2.4999999999999999E-7</v>
          </cell>
          <cell r="C128">
            <v>1.78217887878418E-5</v>
          </cell>
          <cell r="E128">
            <v>1.3262033462524401E-5</v>
          </cell>
          <cell r="G128">
            <v>1.4185905456542999E-5</v>
          </cell>
        </row>
        <row r="129">
          <cell r="A129">
            <v>2.6E-7</v>
          </cell>
          <cell r="C129">
            <v>1.9937753677368201E-5</v>
          </cell>
          <cell r="E129">
            <v>1.4930963516235401E-5</v>
          </cell>
          <cell r="G129">
            <v>1.5795230865478499E-5</v>
          </cell>
        </row>
        <row r="130">
          <cell r="A130">
            <v>2.7000000000000001E-7</v>
          </cell>
          <cell r="C130">
            <v>2.0831823348999E-5</v>
          </cell>
          <cell r="E130">
            <v>1.52587890625E-5</v>
          </cell>
          <cell r="G130">
            <v>1.67489051818848E-5</v>
          </cell>
        </row>
        <row r="131">
          <cell r="A131">
            <v>2.8000000000000002E-7</v>
          </cell>
          <cell r="C131">
            <v>2.2768974304199198E-5</v>
          </cell>
          <cell r="E131">
            <v>1.71661376953125E-5</v>
          </cell>
          <cell r="G131">
            <v>1.8358230590820299E-5</v>
          </cell>
        </row>
        <row r="132">
          <cell r="A132">
            <v>2.8999999999999998E-7</v>
          </cell>
          <cell r="C132">
            <v>2.39014625549316E-5</v>
          </cell>
          <cell r="E132">
            <v>1.8298625946044902E-5</v>
          </cell>
          <cell r="G132">
            <v>1.98185443878174E-5</v>
          </cell>
        </row>
        <row r="133">
          <cell r="A133">
            <v>2.9999999999999999E-7</v>
          </cell>
          <cell r="C133">
            <v>2.6077032089233398E-5</v>
          </cell>
          <cell r="E133">
            <v>1.9520521163940399E-5</v>
          </cell>
          <cell r="G133">
            <v>2.1159648895263699E-5</v>
          </cell>
        </row>
        <row r="134">
          <cell r="A134">
            <v>3.1E-7</v>
          </cell>
          <cell r="C134">
            <v>2.6255846023559601E-5</v>
          </cell>
          <cell r="E134">
            <v>2.1129846572876E-5</v>
          </cell>
          <cell r="G134">
            <v>2.2262334823608398E-5</v>
          </cell>
        </row>
        <row r="135">
          <cell r="A135">
            <v>3.2000000000000001E-7</v>
          </cell>
          <cell r="C135">
            <v>2.8431415557861301E-5</v>
          </cell>
          <cell r="E135">
            <v>2.2202730178833001E-5</v>
          </cell>
          <cell r="G135">
            <v>2.3752450942993201E-5</v>
          </cell>
        </row>
        <row r="136">
          <cell r="A136">
            <v>3.3000000000000002E-7</v>
          </cell>
          <cell r="C136">
            <v>2.9534101486206099E-5</v>
          </cell>
          <cell r="E136">
            <v>2.3871660232543901E-5</v>
          </cell>
          <cell r="G136">
            <v>2.4735927581787099E-5</v>
          </cell>
        </row>
        <row r="137">
          <cell r="A137">
            <v>3.3999999999999997E-7</v>
          </cell>
          <cell r="C137">
            <v>3.1143426895141602E-5</v>
          </cell>
          <cell r="E137">
            <v>2.4348497390747101E-5</v>
          </cell>
          <cell r="G137">
            <v>2.6106834411621101E-5</v>
          </cell>
        </row>
        <row r="138">
          <cell r="A138">
            <v>3.4999999999999998E-7</v>
          </cell>
          <cell r="C138">
            <v>3.2186508178710897E-5</v>
          </cell>
          <cell r="E138">
            <v>2.5898218154907199E-5</v>
          </cell>
          <cell r="G138">
            <v>2.78651714324951E-5</v>
          </cell>
        </row>
        <row r="139">
          <cell r="A139">
            <v>3.5999999999999999E-7</v>
          </cell>
          <cell r="C139">
            <v>3.3944845199585002E-5</v>
          </cell>
          <cell r="E139">
            <v>2.7567148208618201E-5</v>
          </cell>
          <cell r="G139">
            <v>2.89678573608398E-5</v>
          </cell>
        </row>
        <row r="140">
          <cell r="A140">
            <v>3.7E-7</v>
          </cell>
          <cell r="C140">
            <v>3.5107135772705098E-5</v>
          </cell>
          <cell r="E140">
            <v>2.8550624847412099E-5</v>
          </cell>
          <cell r="G140">
            <v>2.9712915420532199E-5</v>
          </cell>
        </row>
        <row r="141">
          <cell r="A141">
            <v>3.8000000000000001E-7</v>
          </cell>
          <cell r="C141">
            <v>3.6954879760742201E-5</v>
          </cell>
          <cell r="E141">
            <v>2.9981136322021501E-5</v>
          </cell>
          <cell r="G141">
            <v>3.1739473342895501E-5</v>
          </cell>
        </row>
        <row r="142">
          <cell r="A142">
            <v>3.9000000000000002E-7</v>
          </cell>
          <cell r="C142">
            <v>3.8087368011474603E-5</v>
          </cell>
          <cell r="E142">
            <v>3.1501054763793898E-5</v>
          </cell>
          <cell r="G142">
            <v>3.2782554626464803E-5</v>
          </cell>
        </row>
        <row r="143">
          <cell r="A143">
            <v>3.9999999999999998E-7</v>
          </cell>
          <cell r="C143">
            <v>3.9011240005493198E-5</v>
          </cell>
          <cell r="E143">
            <v>3.2722949981689501E-5</v>
          </cell>
          <cell r="G143">
            <v>3.4540891647338901E-5</v>
          </cell>
        </row>
        <row r="144">
          <cell r="A144">
            <v>4.0999999999999999E-7</v>
          </cell>
          <cell r="C144">
            <v>4.09483909606934E-5</v>
          </cell>
          <cell r="E144">
            <v>3.3140182495117201E-5</v>
          </cell>
          <cell r="G144">
            <v>3.4868717193603502E-5</v>
          </cell>
        </row>
        <row r="145">
          <cell r="A145">
            <v>4.2E-7</v>
          </cell>
          <cell r="C145">
            <v>4.23789024353027E-5</v>
          </cell>
          <cell r="E145">
            <v>3.5166740417480503E-5</v>
          </cell>
          <cell r="G145">
            <v>3.6567449569702101E-5</v>
          </cell>
        </row>
        <row r="146">
          <cell r="A146">
            <v>4.3000000000000001E-7</v>
          </cell>
          <cell r="C146">
            <v>4.4167041778564501E-5</v>
          </cell>
          <cell r="E146">
            <v>3.6507844924926798E-5</v>
          </cell>
          <cell r="G146">
            <v>3.8087368011474603E-5</v>
          </cell>
        </row>
        <row r="147">
          <cell r="A147">
            <v>4.4000000000000002E-7</v>
          </cell>
          <cell r="C147">
            <v>4.5627355575561503E-5</v>
          </cell>
          <cell r="E147">
            <v>3.7968158721923801E-5</v>
          </cell>
          <cell r="G147">
            <v>3.95476818084717E-5</v>
          </cell>
        </row>
        <row r="148">
          <cell r="A148">
            <v>4.4999999999999998E-7</v>
          </cell>
          <cell r="C148">
            <v>4.6640634536743198E-5</v>
          </cell>
          <cell r="E148">
            <v>3.8683414459228502E-5</v>
          </cell>
          <cell r="G148">
            <v>4.0858983993530301E-5</v>
          </cell>
        </row>
        <row r="149">
          <cell r="A149">
            <v>4.5999999999999999E-7</v>
          </cell>
          <cell r="C149">
            <v>4.8428773880004903E-5</v>
          </cell>
          <cell r="E149">
            <v>3.9845705032348599E-5</v>
          </cell>
          <cell r="G149">
            <v>4.2259693145752001E-5</v>
          </cell>
        </row>
        <row r="150">
          <cell r="A150">
            <v>4.7E-7</v>
          </cell>
          <cell r="C150">
            <v>4.9531459808349603E-5</v>
          </cell>
          <cell r="E150">
            <v>4.1216611862182597E-5</v>
          </cell>
          <cell r="G150">
            <v>4.2796134948730503E-5</v>
          </cell>
        </row>
        <row r="151">
          <cell r="A151">
            <v>4.7999999999999996E-7</v>
          </cell>
          <cell r="C151">
            <v>5.1110982894897502E-5</v>
          </cell>
          <cell r="E151">
            <v>4.2587518692016602E-5</v>
          </cell>
          <cell r="G151">
            <v>4.4792890548706102E-5</v>
          </cell>
        </row>
        <row r="152">
          <cell r="A152">
            <v>4.8999999999999997E-7</v>
          </cell>
          <cell r="C152">
            <v>5.2571296691894497E-5</v>
          </cell>
          <cell r="E152">
            <v>4.3988227844238302E-5</v>
          </cell>
          <cell r="G152">
            <v>4.5537948608398397E-5</v>
          </cell>
        </row>
        <row r="153">
          <cell r="A153">
            <v>4.9999999999999998E-7</v>
          </cell>
          <cell r="C153">
            <v>5.3495168685913099E-5</v>
          </cell>
          <cell r="E153">
            <v>4.5150518417358398E-5</v>
          </cell>
          <cell r="G153">
            <v>4.7534704208374003E-5</v>
          </cell>
        </row>
        <row r="154">
          <cell r="A154">
            <v>5.0999999999999999E-7</v>
          </cell>
          <cell r="C154">
            <v>5.5938959121704102E-5</v>
          </cell>
          <cell r="E154">
            <v>4.66704368591309E-5</v>
          </cell>
          <cell r="G154">
            <v>4.8547983169555698E-5</v>
          </cell>
        </row>
        <row r="155">
          <cell r="A155">
            <v>5.2E-7</v>
          </cell>
          <cell r="C155">
            <v>5.6564807891845703E-5</v>
          </cell>
          <cell r="E155">
            <v>4.7624111175537103E-5</v>
          </cell>
          <cell r="G155">
            <v>4.9591064453125E-5</v>
          </cell>
        </row>
        <row r="156">
          <cell r="A156">
            <v>5.3000000000000001E-7</v>
          </cell>
          <cell r="C156">
            <v>5.7846307754516602E-5</v>
          </cell>
          <cell r="E156">
            <v>4.8458576202392598E-5</v>
          </cell>
          <cell r="G156">
            <v>5.0932168960571303E-5</v>
          </cell>
        </row>
        <row r="157">
          <cell r="A157">
            <v>5.4000000000000002E-7</v>
          </cell>
          <cell r="C157">
            <v>5.9276819229125997E-5</v>
          </cell>
          <cell r="E157">
            <v>4.9710273742675802E-5</v>
          </cell>
          <cell r="G157">
            <v>5.23924827575684E-5</v>
          </cell>
        </row>
        <row r="158">
          <cell r="A158">
            <v>5.5000000000000003E-7</v>
          </cell>
          <cell r="C158">
            <v>6.0319900512695299E-5</v>
          </cell>
          <cell r="E158">
            <v>5.1140785217285197E-5</v>
          </cell>
          <cell r="G158">
            <v>5.3524971008300802E-5</v>
          </cell>
        </row>
        <row r="159">
          <cell r="A159">
            <v>5.6000000000000004E-7</v>
          </cell>
          <cell r="C159">
            <v>6.1303377151489298E-5</v>
          </cell>
          <cell r="E159">
            <v>5.2034854888916002E-5</v>
          </cell>
          <cell r="G159">
            <v>5.5134296417236301E-5</v>
          </cell>
        </row>
        <row r="160">
          <cell r="A160">
            <v>5.7000000000000005E-7</v>
          </cell>
          <cell r="C160">
            <v>6.3508749008178697E-5</v>
          </cell>
          <cell r="E160">
            <v>5.3495168685913099E-5</v>
          </cell>
          <cell r="G160">
            <v>5.6892633438110399E-5</v>
          </cell>
        </row>
        <row r="161">
          <cell r="A161">
            <v>5.7999999999999995E-7</v>
          </cell>
          <cell r="C161">
            <v>6.4164400100707994E-5</v>
          </cell>
          <cell r="E161">
            <v>5.5134296417236301E-5</v>
          </cell>
          <cell r="G161">
            <v>5.7995319366455098E-5</v>
          </cell>
        </row>
        <row r="162">
          <cell r="A162">
            <v>5.8999999999999996E-7</v>
          </cell>
          <cell r="C162">
            <v>6.5505504608154297E-5</v>
          </cell>
          <cell r="E162">
            <v>5.6445598602294902E-5</v>
          </cell>
          <cell r="G162">
            <v>5.9217214584350599E-5</v>
          </cell>
        </row>
        <row r="163">
          <cell r="A163">
            <v>5.9999999999999997E-7</v>
          </cell>
          <cell r="C163">
            <v>6.6846609115600599E-5</v>
          </cell>
          <cell r="E163">
            <v>5.76376914978027E-5</v>
          </cell>
          <cell r="G163">
            <v>6.0051679611206102E-5</v>
          </cell>
        </row>
        <row r="164">
          <cell r="A164">
            <v>6.0999999999999998E-7</v>
          </cell>
          <cell r="C164">
            <v>6.8396329879760702E-5</v>
          </cell>
          <cell r="E164">
            <v>5.8501958847045898E-5</v>
          </cell>
          <cell r="G164">
            <v>6.1362981796264594E-5</v>
          </cell>
        </row>
        <row r="165">
          <cell r="A165">
            <v>6.1999999999999999E-7</v>
          </cell>
          <cell r="C165">
            <v>6.9737434387207004E-5</v>
          </cell>
          <cell r="E165">
            <v>5.9574842453002903E-5</v>
          </cell>
          <cell r="G165">
            <v>6.2406063079833998E-5</v>
          </cell>
        </row>
        <row r="166">
          <cell r="A166">
            <v>6.3E-7</v>
          </cell>
          <cell r="C166">
            <v>7.0959329605102498E-5</v>
          </cell>
          <cell r="E166">
            <v>6.1362981796264594E-5</v>
          </cell>
          <cell r="G166">
            <v>6.3747167587280301E-5</v>
          </cell>
        </row>
        <row r="167">
          <cell r="A167">
            <v>6.4000000000000001E-7</v>
          </cell>
          <cell r="C167">
            <v>7.2240829467773397E-5</v>
          </cell>
          <cell r="E167">
            <v>6.2346458435058594E-5</v>
          </cell>
          <cell r="G167">
            <v>6.4849853515625E-5</v>
          </cell>
        </row>
        <row r="168">
          <cell r="A168">
            <v>6.5000000000000002E-7</v>
          </cell>
          <cell r="C168">
            <v>7.3850154876708998E-5</v>
          </cell>
          <cell r="E168">
            <v>6.4015388488769504E-5</v>
          </cell>
          <cell r="G168">
            <v>6.6787004470825195E-5</v>
          </cell>
        </row>
        <row r="169">
          <cell r="A169">
            <v>6.6000000000000003E-7</v>
          </cell>
          <cell r="C169">
            <v>7.5221061706542996E-5</v>
          </cell>
          <cell r="E169">
            <v>6.4998865127563504E-5</v>
          </cell>
          <cell r="G169">
            <v>6.8128108978271498E-5</v>
          </cell>
        </row>
        <row r="170">
          <cell r="A170">
            <v>6.7000000000000004E-7</v>
          </cell>
          <cell r="C170">
            <v>7.6621770858764594E-5</v>
          </cell>
          <cell r="E170">
            <v>6.5773725509643595E-5</v>
          </cell>
          <cell r="G170">
            <v>6.9260597229003906E-5</v>
          </cell>
        </row>
        <row r="171">
          <cell r="A171">
            <v>6.7999999999999995E-7</v>
          </cell>
          <cell r="C171">
            <v>7.8022480010986301E-5</v>
          </cell>
          <cell r="E171">
            <v>6.7800283432006795E-5</v>
          </cell>
          <cell r="G171">
            <v>7.05718994140625E-5</v>
          </cell>
        </row>
        <row r="172">
          <cell r="A172">
            <v>6.8999999999999996E-7</v>
          </cell>
          <cell r="C172">
            <v>7.90953636169434E-5</v>
          </cell>
          <cell r="E172">
            <v>6.8455934524536106E-5</v>
          </cell>
          <cell r="G172">
            <v>7.2568655014038099E-5</v>
          </cell>
        </row>
        <row r="173">
          <cell r="A173">
            <v>6.9999999999999997E-7</v>
          </cell>
          <cell r="C173">
            <v>8.11219215393066E-5</v>
          </cell>
          <cell r="E173">
            <v>6.9528818130493205E-5</v>
          </cell>
          <cell r="G173">
            <v>7.3999166488647502E-5</v>
          </cell>
        </row>
        <row r="174">
          <cell r="A174">
            <v>7.0999999999999998E-7</v>
          </cell>
          <cell r="C174">
            <v>8.2224607467651394E-5</v>
          </cell>
          <cell r="E174">
            <v>7.2091817855835002E-5</v>
          </cell>
          <cell r="G174">
            <v>7.4982643127441406E-5</v>
          </cell>
        </row>
        <row r="175">
          <cell r="A175">
            <v>7.1999999999999999E-7</v>
          </cell>
          <cell r="C175">
            <v>8.4131956100463894E-5</v>
          </cell>
          <cell r="E175">
            <v>7.2151422500610406E-5</v>
          </cell>
          <cell r="G175">
            <v>7.5966119766235406E-5</v>
          </cell>
        </row>
        <row r="176">
          <cell r="A176">
            <v>7.3E-7</v>
          </cell>
          <cell r="C176">
            <v>8.5115432739257799E-5</v>
          </cell>
          <cell r="E176">
            <v>7.3641538619995104E-5</v>
          </cell>
          <cell r="G176">
            <v>7.6949596405029297E-5</v>
          </cell>
        </row>
        <row r="177">
          <cell r="A177">
            <v>7.4000000000000001E-7</v>
          </cell>
          <cell r="C177">
            <v>8.6754560470581095E-5</v>
          </cell>
          <cell r="E177">
            <v>7.5131654739379896E-5</v>
          </cell>
          <cell r="G177">
            <v>7.8886747360229506E-5</v>
          </cell>
        </row>
        <row r="178">
          <cell r="A178">
            <v>7.5000000000000002E-7</v>
          </cell>
          <cell r="C178">
            <v>8.86321067810059E-5</v>
          </cell>
          <cell r="E178">
            <v>7.5697898864746094E-5</v>
          </cell>
          <cell r="G178">
            <v>8.0287456512451199E-5</v>
          </cell>
        </row>
        <row r="179">
          <cell r="A179">
            <v>7.6000000000000003E-7</v>
          </cell>
          <cell r="C179">
            <v>8.9854001998901394E-5</v>
          </cell>
          <cell r="E179">
            <v>7.7217817306518595E-5</v>
          </cell>
          <cell r="G179">
            <v>8.1568956375122097E-5</v>
          </cell>
        </row>
        <row r="180">
          <cell r="A180">
            <v>7.7000000000000004E-7</v>
          </cell>
          <cell r="C180">
            <v>9.1344118118286106E-5</v>
          </cell>
          <cell r="E180">
            <v>7.8409910202026394E-5</v>
          </cell>
          <cell r="G180">
            <v>8.2284212112426798E-5</v>
          </cell>
        </row>
        <row r="181">
          <cell r="A181">
            <v>7.8000000000000005E-7</v>
          </cell>
          <cell r="C181">
            <v>9.2625617980957004E-5</v>
          </cell>
          <cell r="E181">
            <v>7.9482793807983398E-5</v>
          </cell>
          <cell r="G181">
            <v>8.3684921264648397E-5</v>
          </cell>
        </row>
        <row r="182">
          <cell r="A182">
            <v>7.8999999999999995E-7</v>
          </cell>
          <cell r="C182">
            <v>9.4294548034667996E-5</v>
          </cell>
          <cell r="E182">
            <v>8.0972909927368205E-5</v>
          </cell>
          <cell r="G182">
            <v>8.5502862930297906E-5</v>
          </cell>
        </row>
        <row r="183">
          <cell r="A183">
            <v>7.9999999999999996E-7</v>
          </cell>
          <cell r="C183">
            <v>9.5427036285400404E-5</v>
          </cell>
          <cell r="E183">
            <v>8.20159912109375E-5</v>
          </cell>
          <cell r="G183">
            <v>8.6307525634765598E-5</v>
          </cell>
        </row>
        <row r="184">
          <cell r="A184">
            <v>8.0999999999999997E-7</v>
          </cell>
          <cell r="C184">
            <v>9.7036361694335897E-5</v>
          </cell>
          <cell r="E184">
            <v>8.3804130554199205E-5</v>
          </cell>
          <cell r="G184">
            <v>8.7916851043701199E-5</v>
          </cell>
        </row>
        <row r="185">
          <cell r="A185">
            <v>8.1999999999999998E-7</v>
          </cell>
          <cell r="C185">
            <v>9.8049640655517605E-5</v>
          </cell>
          <cell r="E185">
            <v>8.5085630416870104E-5</v>
          </cell>
          <cell r="G185">
            <v>8.9257955551147502E-5</v>
          </cell>
        </row>
        <row r="186">
          <cell r="A186">
            <v>8.2999999999999999E-7</v>
          </cell>
          <cell r="C186">
            <v>9.9539756774902303E-5</v>
          </cell>
          <cell r="E186">
            <v>8.6337327957153307E-5</v>
          </cell>
          <cell r="G186">
            <v>9.0569257736206095E-5</v>
          </cell>
        </row>
        <row r="187">
          <cell r="A187">
            <v>8.4E-7</v>
          </cell>
          <cell r="C187">
            <v>1.01536512374878E-4</v>
          </cell>
          <cell r="E187">
            <v>8.7231397628784193E-5</v>
          </cell>
          <cell r="G187">
            <v>9.1701745986938504E-5</v>
          </cell>
        </row>
        <row r="188">
          <cell r="A188">
            <v>8.5000000000000001E-7</v>
          </cell>
          <cell r="C188">
            <v>1.0257959365844699E-4</v>
          </cell>
          <cell r="E188">
            <v>8.8393688201904297E-5</v>
          </cell>
          <cell r="G188">
            <v>9.3638896942138699E-5</v>
          </cell>
        </row>
        <row r="189">
          <cell r="A189">
            <v>8.6000000000000002E-7</v>
          </cell>
          <cell r="C189">
            <v>1.04635953903198E-4</v>
          </cell>
          <cell r="E189">
            <v>8.9585781097412096E-5</v>
          </cell>
          <cell r="G189">
            <v>9.4145536422729506E-5</v>
          </cell>
        </row>
        <row r="190">
          <cell r="A190">
            <v>8.7000000000000003E-7</v>
          </cell>
          <cell r="C190">
            <v>1.05053186416626E-4</v>
          </cell>
          <cell r="E190">
            <v>9.1314315795898397E-5</v>
          </cell>
          <cell r="G190">
            <v>9.5754861831664998E-5</v>
          </cell>
        </row>
        <row r="191">
          <cell r="A191">
            <v>8.8000000000000004E-7</v>
          </cell>
          <cell r="C191">
            <v>1.0737776756286599E-4</v>
          </cell>
          <cell r="E191">
            <v>9.2089176177978502E-5</v>
          </cell>
          <cell r="G191">
            <v>9.7006559371948202E-5</v>
          </cell>
        </row>
        <row r="192">
          <cell r="A192">
            <v>8.8999999999999995E-7</v>
          </cell>
          <cell r="C192">
            <v>1.0880827903747601E-4</v>
          </cell>
          <cell r="E192">
            <v>9.3966722488403307E-5</v>
          </cell>
          <cell r="G192">
            <v>9.7900629043579102E-5</v>
          </cell>
        </row>
        <row r="193">
          <cell r="A193">
            <v>8.9999999999999996E-7</v>
          </cell>
          <cell r="C193">
            <v>1.1000037193298301E-4</v>
          </cell>
          <cell r="E193">
            <v>9.4503164291381795E-5</v>
          </cell>
          <cell r="G193">
            <v>9.9837779998779297E-5</v>
          </cell>
        </row>
        <row r="194">
          <cell r="A194">
            <v>9.0999999999999997E-7</v>
          </cell>
          <cell r="C194">
            <v>1.11609697341919E-4</v>
          </cell>
          <cell r="E194">
            <v>9.6112489700317396E-5</v>
          </cell>
          <cell r="G194">
            <v>1.0105967521667499E-4</v>
          </cell>
        </row>
        <row r="195">
          <cell r="A195">
            <v>9.1999999999999998E-7</v>
          </cell>
          <cell r="C195">
            <v>1.12652778625488E-4</v>
          </cell>
          <cell r="E195">
            <v>9.7304582595825195E-5</v>
          </cell>
          <cell r="G195">
            <v>1.0204315185546899E-4</v>
          </cell>
        </row>
        <row r="196">
          <cell r="A196">
            <v>9.2999999999999999E-7</v>
          </cell>
          <cell r="C196">
            <v>1.14500522613525E-4</v>
          </cell>
          <cell r="E196">
            <v>9.8079442977905301E-5</v>
          </cell>
          <cell r="G196">
            <v>1.0344386100769E-4</v>
          </cell>
        </row>
        <row r="197">
          <cell r="A197">
            <v>9.4E-7</v>
          </cell>
          <cell r="C197">
            <v>1.15931034088135E-4</v>
          </cell>
          <cell r="E197">
            <v>9.9390745162963894E-5</v>
          </cell>
          <cell r="G197">
            <v>1.04576349258423E-4</v>
          </cell>
        </row>
        <row r="198">
          <cell r="A198">
            <v>9.5000000000000001E-7</v>
          </cell>
          <cell r="C198">
            <v>1.1762976646423301E-4</v>
          </cell>
          <cell r="E198">
            <v>1.00582838058472E-4</v>
          </cell>
          <cell r="G198">
            <v>1.0612607002258299E-4</v>
          </cell>
        </row>
        <row r="199">
          <cell r="A199">
            <v>9.5999999999999991E-7</v>
          </cell>
          <cell r="C199">
            <v>1.1831521987915E-4</v>
          </cell>
          <cell r="E199">
            <v>1.01566314697266E-4</v>
          </cell>
          <cell r="G199">
            <v>1.06662511825562E-4</v>
          </cell>
        </row>
        <row r="200">
          <cell r="A200">
            <v>9.7000000000000003E-7</v>
          </cell>
          <cell r="C200">
            <v>1.20043754577637E-4</v>
          </cell>
          <cell r="E200">
            <v>1.02996826171875E-4</v>
          </cell>
          <cell r="G200">
            <v>1.08212232589722E-4</v>
          </cell>
        </row>
        <row r="201">
          <cell r="A201">
            <v>9.7999999999999993E-7</v>
          </cell>
          <cell r="C201">
            <v>1.2177228927612301E-4</v>
          </cell>
          <cell r="E201">
            <v>1.04904174804688E-4</v>
          </cell>
          <cell r="G201">
            <v>1.10149383544922E-4</v>
          </cell>
        </row>
        <row r="202">
          <cell r="A202">
            <v>9.9000000000000005E-7</v>
          </cell>
          <cell r="C202">
            <v>1.2287497520446799E-4</v>
          </cell>
          <cell r="E202">
            <v>1.05887651443481E-4</v>
          </cell>
          <cell r="G202">
            <v>1.1134147644043E-4</v>
          </cell>
        </row>
        <row r="203">
          <cell r="A203">
            <v>9.9999999999999995E-7</v>
          </cell>
          <cell r="C203">
            <v>1.2463331222534199E-4</v>
          </cell>
          <cell r="E203">
            <v>1.0719895362854E-4</v>
          </cell>
          <cell r="G203">
            <v>1.1223554611206099E-4</v>
          </cell>
        </row>
      </sheetData>
      <sheetData sheetId="10">
        <row r="3">
          <cell r="A3">
            <v>-9.9999999999999995E-7</v>
          </cell>
          <cell r="C3">
            <v>-6.8160891532897895E-4</v>
          </cell>
          <cell r="E3">
            <v>-5.8513879776000998E-4</v>
          </cell>
          <cell r="G3">
            <v>-6.1759352684020996E-4</v>
          </cell>
        </row>
        <row r="4">
          <cell r="A4">
            <v>-9.9000000000000005E-7</v>
          </cell>
          <cell r="C4">
            <v>-6.7418813705444303E-4</v>
          </cell>
          <cell r="E4">
            <v>-5.7929754257202105E-4</v>
          </cell>
          <cell r="G4">
            <v>-6.0939788818359397E-4</v>
          </cell>
        </row>
        <row r="5">
          <cell r="A5">
            <v>-9.7999999999999993E-7</v>
          </cell>
          <cell r="C5">
            <v>-6.67452812194824E-4</v>
          </cell>
          <cell r="E5">
            <v>-5.7452917098999002E-4</v>
          </cell>
          <cell r="G5">
            <v>-6.0334801673889204E-4</v>
          </cell>
        </row>
        <row r="6">
          <cell r="A6">
            <v>-9.7000000000000003E-7</v>
          </cell>
          <cell r="C6">
            <v>-6.5910816192626996E-4</v>
          </cell>
          <cell r="E6">
            <v>-5.6874752044677702E-4</v>
          </cell>
          <cell r="G6">
            <v>-5.9700012207031304E-4</v>
          </cell>
        </row>
        <row r="7">
          <cell r="A7">
            <v>-9.5999999999999991E-7</v>
          </cell>
          <cell r="C7">
            <v>-6.5267086029052702E-4</v>
          </cell>
          <cell r="E7">
            <v>-5.6257843971252398E-4</v>
          </cell>
          <cell r="G7">
            <v>-5.9133768081664996E-4</v>
          </cell>
        </row>
        <row r="8">
          <cell r="A8">
            <v>-9.5000000000000001E-7</v>
          </cell>
          <cell r="C8">
            <v>-6.4516067504882802E-4</v>
          </cell>
          <cell r="E8">
            <v>-5.56826591491699E-4</v>
          </cell>
          <cell r="G8">
            <v>-5.8469176292419401E-4</v>
          </cell>
        </row>
        <row r="9">
          <cell r="A9">
            <v>-9.4E-7</v>
          </cell>
          <cell r="C9">
            <v>-6.3860416412353505E-4</v>
          </cell>
          <cell r="E9">
            <v>-5.5053830146789605E-4</v>
          </cell>
          <cell r="G9">
            <v>-5.7867169380187999E-4</v>
          </cell>
        </row>
        <row r="10">
          <cell r="A10">
            <v>-9.2999999999999999E-7</v>
          </cell>
          <cell r="C10">
            <v>-6.2999129295349099E-4</v>
          </cell>
          <cell r="E10">
            <v>-5.4460763931274403E-4</v>
          </cell>
          <cell r="G10">
            <v>-5.7229399681091298E-4</v>
          </cell>
        </row>
        <row r="11">
          <cell r="A11">
            <v>-9.1999999999999998E-7</v>
          </cell>
          <cell r="C11">
            <v>-6.2307715415954601E-4</v>
          </cell>
          <cell r="E11">
            <v>-5.3870677947998004E-4</v>
          </cell>
          <cell r="G11">
            <v>-5.6564807891845703E-4</v>
          </cell>
        </row>
        <row r="12">
          <cell r="A12">
            <v>-9.0999999999999997E-7</v>
          </cell>
          <cell r="C12">
            <v>-6.1672925949096701E-4</v>
          </cell>
          <cell r="E12">
            <v>-5.31643629074097E-4</v>
          </cell>
          <cell r="G12">
            <v>-5.5897235870361296E-4</v>
          </cell>
        </row>
        <row r="13">
          <cell r="A13">
            <v>-8.9999999999999996E-7</v>
          </cell>
          <cell r="C13">
            <v>-6.0927867889404297E-4</v>
          </cell>
          <cell r="E13">
            <v>-5.2571296691894499E-4</v>
          </cell>
          <cell r="G13">
            <v>-5.5271387100219705E-4</v>
          </cell>
        </row>
        <row r="14">
          <cell r="A14">
            <v>-8.8999999999999995E-7</v>
          </cell>
          <cell r="C14">
            <v>-6.02960586547852E-4</v>
          </cell>
          <cell r="E14">
            <v>-5.1999092102050803E-4</v>
          </cell>
          <cell r="G14">
            <v>-5.4877996444702105E-4</v>
          </cell>
        </row>
        <row r="15">
          <cell r="A15">
            <v>-8.8000000000000004E-7</v>
          </cell>
          <cell r="C15">
            <v>-5.9556961059570302E-4</v>
          </cell>
          <cell r="E15">
            <v>-5.1501393318176302E-4</v>
          </cell>
          <cell r="G15">
            <v>-5.4281949996948199E-4</v>
          </cell>
        </row>
        <row r="16">
          <cell r="A16">
            <v>-8.7000000000000003E-7</v>
          </cell>
          <cell r="C16">
            <v>-5.8871507644653299E-4</v>
          </cell>
          <cell r="E16">
            <v>-5.0851702690124501E-4</v>
          </cell>
          <cell r="G16">
            <v>-5.3712725639343305E-4</v>
          </cell>
        </row>
        <row r="17">
          <cell r="A17">
            <v>-8.6000000000000002E-7</v>
          </cell>
          <cell r="C17">
            <v>-5.8084726333618197E-4</v>
          </cell>
          <cell r="E17">
            <v>-5.0288438796997103E-4</v>
          </cell>
          <cell r="G17">
            <v>-5.32329082489014E-4</v>
          </cell>
        </row>
        <row r="18">
          <cell r="A18">
            <v>-8.5000000000000001E-7</v>
          </cell>
          <cell r="C18">
            <v>-5.74618577957153E-4</v>
          </cell>
          <cell r="E18">
            <v>-4.9844384193420399E-4</v>
          </cell>
          <cell r="G18">
            <v>-5.2753090858459505E-4</v>
          </cell>
        </row>
        <row r="19">
          <cell r="A19">
            <v>-8.4E-7</v>
          </cell>
          <cell r="C19">
            <v>-5.6761503219604503E-4</v>
          </cell>
          <cell r="E19">
            <v>-4.9397349357605002E-4</v>
          </cell>
          <cell r="G19">
            <v>-5.2106380462646495E-4</v>
          </cell>
        </row>
        <row r="20">
          <cell r="A20">
            <v>-8.2999999999999999E-7</v>
          </cell>
          <cell r="C20">
            <v>-5.60879707336426E-4</v>
          </cell>
          <cell r="E20">
            <v>-4.8625469207763699E-4</v>
          </cell>
          <cell r="G20">
            <v>-5.1513314247131304E-4</v>
          </cell>
        </row>
        <row r="21">
          <cell r="A21">
            <v>-8.1999999999999998E-7</v>
          </cell>
          <cell r="C21">
            <v>-5.5354833602905295E-4</v>
          </cell>
          <cell r="E21">
            <v>-4.8127770423889198E-4</v>
          </cell>
          <cell r="G21">
            <v>-5.09440898895264E-4</v>
          </cell>
        </row>
        <row r="22">
          <cell r="A22">
            <v>-8.0999999999999997E-7</v>
          </cell>
          <cell r="C22">
            <v>-5.4559111595153798E-4</v>
          </cell>
          <cell r="E22">
            <v>-4.7516822814941401E-4</v>
          </cell>
          <cell r="G22">
            <v>-5.0193071365356402E-4</v>
          </cell>
        </row>
        <row r="23">
          <cell r="A23">
            <v>-7.9999999999999996E-7</v>
          </cell>
          <cell r="C23">
            <v>-5.3957104682922396E-4</v>
          </cell>
          <cell r="E23">
            <v>-4.7016143798828098E-4</v>
          </cell>
          <cell r="G23">
            <v>-4.9552321434020996E-4</v>
          </cell>
        </row>
        <row r="24">
          <cell r="A24">
            <v>-7.8999999999999995E-7</v>
          </cell>
          <cell r="C24">
            <v>-5.3223967552185102E-4</v>
          </cell>
          <cell r="E24">
            <v>-4.6408176422119103E-4</v>
          </cell>
          <cell r="G24">
            <v>-4.90248203277588E-4</v>
          </cell>
        </row>
        <row r="25">
          <cell r="A25">
            <v>-7.8000000000000005E-7</v>
          </cell>
          <cell r="C25">
            <v>-5.2529573440551801E-4</v>
          </cell>
          <cell r="E25">
            <v>-4.5904517173767101E-4</v>
          </cell>
          <cell r="G25">
            <v>-4.8410892486572298E-4</v>
          </cell>
        </row>
        <row r="26">
          <cell r="A26">
            <v>-7.7000000000000004E-7</v>
          </cell>
          <cell r="C26">
            <v>-5.1864981651306196E-4</v>
          </cell>
          <cell r="E26">
            <v>-4.5287609100341802E-4</v>
          </cell>
          <cell r="G26">
            <v>-4.7817826271057102E-4</v>
          </cell>
        </row>
        <row r="27">
          <cell r="A27">
            <v>-7.6000000000000003E-7</v>
          </cell>
          <cell r="C27">
            <v>-5.1254034042358398E-4</v>
          </cell>
          <cell r="E27">
            <v>-4.45455312728882E-4</v>
          </cell>
          <cell r="G27">
            <v>-4.7188997268676801E-4</v>
          </cell>
        </row>
        <row r="28">
          <cell r="A28">
            <v>-7.5000000000000002E-7</v>
          </cell>
          <cell r="C28">
            <v>-5.0610303878784201E-4</v>
          </cell>
          <cell r="E28">
            <v>-4.4050812721252398E-4</v>
          </cell>
          <cell r="G28">
            <v>-4.65631484985352E-4</v>
          </cell>
        </row>
        <row r="29">
          <cell r="A29">
            <v>-7.4000000000000001E-7</v>
          </cell>
          <cell r="C29">
            <v>-4.9889087677001996E-4</v>
          </cell>
          <cell r="E29">
            <v>-4.3481588363647499E-4</v>
          </cell>
          <cell r="G29">
            <v>-4.5940279960632303E-4</v>
          </cell>
        </row>
        <row r="30">
          <cell r="A30">
            <v>-7.3E-7</v>
          </cell>
          <cell r="C30">
            <v>-4.9316883087158203E-4</v>
          </cell>
          <cell r="E30">
            <v>-4.2849779129028299E-4</v>
          </cell>
          <cell r="G30">
            <v>-4.54187393188477E-4</v>
          </cell>
        </row>
        <row r="31">
          <cell r="A31">
            <v>-7.1999999999999999E-7</v>
          </cell>
          <cell r="C31">
            <v>-4.8634409904480002E-4</v>
          </cell>
          <cell r="E31">
            <v>-4.2155385017394998E-4</v>
          </cell>
          <cell r="G31">
            <v>-4.48167324066162E-4</v>
          </cell>
        </row>
        <row r="32">
          <cell r="A32">
            <v>-7.0999999999999998E-7</v>
          </cell>
          <cell r="C32">
            <v>-4.7945976257324202E-4</v>
          </cell>
          <cell r="E32">
            <v>-4.1663646697997998E-4</v>
          </cell>
          <cell r="G32">
            <v>-4.41402196884155E-4</v>
          </cell>
        </row>
        <row r="33">
          <cell r="A33">
            <v>-6.9999999999999997E-7</v>
          </cell>
          <cell r="C33">
            <v>-4.73141670227051E-4</v>
          </cell>
          <cell r="E33">
            <v>-4.1115283966064502E-4</v>
          </cell>
          <cell r="G33">
            <v>-4.35739755630493E-4</v>
          </cell>
        </row>
        <row r="34">
          <cell r="A34">
            <v>-6.8999999999999996E-7</v>
          </cell>
          <cell r="C34">
            <v>-4.6658515930175798E-4</v>
          </cell>
          <cell r="E34">
            <v>-4.0563941001892101E-4</v>
          </cell>
          <cell r="G34">
            <v>-4.3055415153503402E-4</v>
          </cell>
        </row>
        <row r="35">
          <cell r="A35">
            <v>-6.7999999999999995E-7</v>
          </cell>
          <cell r="C35">
            <v>-4.6110153198242198E-4</v>
          </cell>
          <cell r="E35">
            <v>-3.9952993392944298E-4</v>
          </cell>
          <cell r="G35">
            <v>-4.24295663833618E-4</v>
          </cell>
        </row>
        <row r="36">
          <cell r="A36">
            <v>-6.7000000000000004E-7</v>
          </cell>
          <cell r="C36">
            <v>-4.5454502105712901E-4</v>
          </cell>
          <cell r="E36">
            <v>-3.9356946945190403E-4</v>
          </cell>
          <cell r="G36">
            <v>-4.1779875755310102E-4</v>
          </cell>
        </row>
        <row r="37">
          <cell r="A37">
            <v>-6.6000000000000003E-7</v>
          </cell>
          <cell r="C37">
            <v>-4.4739246368408198E-4</v>
          </cell>
          <cell r="E37">
            <v>-3.8826465606689502E-4</v>
          </cell>
          <cell r="G37">
            <v>-4.1195750236511198E-4</v>
          </cell>
        </row>
        <row r="38">
          <cell r="A38">
            <v>-6.5000000000000002E-7</v>
          </cell>
          <cell r="C38">
            <v>-4.4062733650207498E-4</v>
          </cell>
          <cell r="E38">
            <v>-3.8239359855651899E-4</v>
          </cell>
          <cell r="G38">
            <v>-4.0587782859802197E-4</v>
          </cell>
        </row>
        <row r="39">
          <cell r="A39">
            <v>-6.4000000000000001E-7</v>
          </cell>
          <cell r="C39">
            <v>-4.3451786041259798E-4</v>
          </cell>
          <cell r="E39">
            <v>-3.7717819213867198E-4</v>
          </cell>
          <cell r="G39">
            <v>-4.0015578269958502E-4</v>
          </cell>
        </row>
        <row r="40">
          <cell r="A40">
            <v>-6.3E-7</v>
          </cell>
          <cell r="C40">
            <v>-4.2763352394103998E-4</v>
          </cell>
          <cell r="E40">
            <v>-3.7121772766113298E-4</v>
          </cell>
          <cell r="G40">
            <v>-3.94642353057861E-4</v>
          </cell>
        </row>
        <row r="41">
          <cell r="A41">
            <v>-6.1999999999999999E-7</v>
          </cell>
          <cell r="C41">
            <v>-4.20600175857544E-4</v>
          </cell>
          <cell r="E41">
            <v>-3.65227460861206E-4</v>
          </cell>
          <cell r="G41">
            <v>-3.8748979568481402E-4</v>
          </cell>
        </row>
        <row r="42">
          <cell r="A42">
            <v>-6.0999999999999998E-7</v>
          </cell>
          <cell r="C42">
            <v>-4.1350722312927197E-4</v>
          </cell>
          <cell r="E42">
            <v>-3.5938620567321799E-4</v>
          </cell>
          <cell r="G42">
            <v>-3.8272142410278299E-4</v>
          </cell>
        </row>
        <row r="43">
          <cell r="A43">
            <v>-5.9999999999999997E-7</v>
          </cell>
          <cell r="C43">
            <v>-4.0745735168456999E-4</v>
          </cell>
          <cell r="E43">
            <v>-3.5426020622253402E-4</v>
          </cell>
          <cell r="G43">
            <v>-3.7637352943420399E-4</v>
          </cell>
        </row>
        <row r="44">
          <cell r="A44">
            <v>-5.8999999999999996E-7</v>
          </cell>
          <cell r="C44">
            <v>-4.0099024772644E-4</v>
          </cell>
          <cell r="E44">
            <v>-3.47375869750977E-4</v>
          </cell>
          <cell r="G44">
            <v>-3.7041306495666498E-4</v>
          </cell>
        </row>
        <row r="45">
          <cell r="A45">
            <v>-5.7999999999999995E-7</v>
          </cell>
          <cell r="C45">
            <v>-3.94642353057861E-4</v>
          </cell>
          <cell r="E45">
            <v>-3.4174323081970199E-4</v>
          </cell>
          <cell r="G45">
            <v>-3.64810228347778E-4</v>
          </cell>
        </row>
        <row r="46">
          <cell r="A46">
            <v>-5.7000000000000005E-7</v>
          </cell>
          <cell r="C46">
            <v>-3.87370586395264E-4</v>
          </cell>
          <cell r="E46">
            <v>-3.36915254592896E-4</v>
          </cell>
          <cell r="G46">
            <v>-3.5855174064636198E-4</v>
          </cell>
        </row>
        <row r="47">
          <cell r="A47">
            <v>-5.6000000000000004E-7</v>
          </cell>
          <cell r="C47">
            <v>-3.8114190101623503E-4</v>
          </cell>
          <cell r="E47">
            <v>-3.3038854598999002E-4</v>
          </cell>
          <cell r="G47">
            <v>-3.5250186920165999E-4</v>
          </cell>
        </row>
        <row r="48">
          <cell r="A48">
            <v>-5.5000000000000003E-7</v>
          </cell>
          <cell r="C48">
            <v>-3.7351250648498503E-4</v>
          </cell>
          <cell r="E48">
            <v>-3.2544136047363298E-4</v>
          </cell>
          <cell r="G48">
            <v>-3.46601009368896E-4</v>
          </cell>
        </row>
        <row r="49">
          <cell r="A49">
            <v>-5.4000000000000002E-7</v>
          </cell>
          <cell r="C49">
            <v>-3.6728382110595698E-4</v>
          </cell>
          <cell r="E49">
            <v>-3.19898128509521E-4</v>
          </cell>
          <cell r="G49">
            <v>-3.4081935882568397E-4</v>
          </cell>
        </row>
        <row r="50">
          <cell r="A50">
            <v>-5.3000000000000001E-7</v>
          </cell>
          <cell r="C50">
            <v>-3.60995531082153E-4</v>
          </cell>
          <cell r="E50">
            <v>-3.1396746635437001E-4</v>
          </cell>
          <cell r="G50">
            <v>-3.34292650222778E-4</v>
          </cell>
        </row>
        <row r="51">
          <cell r="A51">
            <v>-5.2E-7</v>
          </cell>
          <cell r="C51">
            <v>-3.5348534584045399E-4</v>
          </cell>
          <cell r="E51">
            <v>-3.08871269226074E-4</v>
          </cell>
          <cell r="G51">
            <v>-3.2797455787658702E-4</v>
          </cell>
        </row>
        <row r="52">
          <cell r="A52">
            <v>-5.0999999999999999E-7</v>
          </cell>
          <cell r="C52">
            <v>-3.47375869750977E-4</v>
          </cell>
          <cell r="E52">
            <v>-3.03089618682861E-4</v>
          </cell>
          <cell r="G52">
            <v>-3.2213330268859901E-4</v>
          </cell>
        </row>
        <row r="53">
          <cell r="A53">
            <v>-4.9999999999999998E-7</v>
          </cell>
          <cell r="C53">
            <v>-3.4096837043762202E-4</v>
          </cell>
          <cell r="E53">
            <v>-2.97665596008301E-4</v>
          </cell>
          <cell r="G53">
            <v>-3.15755605697632E-4</v>
          </cell>
        </row>
        <row r="54">
          <cell r="A54">
            <v>-4.8999999999999997E-7</v>
          </cell>
          <cell r="C54">
            <v>-3.3420324325561502E-4</v>
          </cell>
          <cell r="E54">
            <v>-2.9185414314269998E-4</v>
          </cell>
          <cell r="G54">
            <v>-3.0913949012756299E-4</v>
          </cell>
        </row>
        <row r="55">
          <cell r="A55">
            <v>-4.7999999999999996E-7</v>
          </cell>
          <cell r="C55">
            <v>-3.28809022903442E-4</v>
          </cell>
          <cell r="E55">
            <v>-2.8607249259948698E-4</v>
          </cell>
          <cell r="G55">
            <v>-3.0297040939331098E-4</v>
          </cell>
        </row>
        <row r="56">
          <cell r="A56">
            <v>-4.7E-7</v>
          </cell>
          <cell r="C56">
            <v>-3.2120943069458002E-4</v>
          </cell>
          <cell r="E56">
            <v>-2.8061866760253901E-4</v>
          </cell>
          <cell r="G56">
            <v>-2.97307968139648E-4</v>
          </cell>
        </row>
        <row r="57">
          <cell r="A57">
            <v>-4.5999999999999999E-7</v>
          </cell>
          <cell r="C57">
            <v>-3.1512975692749002E-4</v>
          </cell>
          <cell r="E57">
            <v>-2.7409195899963401E-4</v>
          </cell>
          <cell r="G57">
            <v>-2.9069185256958002E-4</v>
          </cell>
        </row>
        <row r="58">
          <cell r="A58">
            <v>-4.4999999999999998E-7</v>
          </cell>
          <cell r="C58">
            <v>-3.0866265296936003E-4</v>
          </cell>
          <cell r="E58">
            <v>-2.6908516883850098E-4</v>
          </cell>
          <cell r="G58">
            <v>-2.8538703918456999E-4</v>
          </cell>
        </row>
        <row r="59">
          <cell r="A59">
            <v>-4.4000000000000002E-7</v>
          </cell>
          <cell r="C59">
            <v>-3.01897525787354E-4</v>
          </cell>
          <cell r="E59">
            <v>-2.6354193687438997E-4</v>
          </cell>
          <cell r="G59">
            <v>-2.7924776077270502E-4</v>
          </cell>
        </row>
        <row r="60">
          <cell r="A60">
            <v>-4.3000000000000001E-7</v>
          </cell>
          <cell r="C60">
            <v>-2.9486417770385699E-4</v>
          </cell>
          <cell r="E60">
            <v>-2.5776028633117697E-4</v>
          </cell>
          <cell r="G60">
            <v>-2.7337670326232899E-4</v>
          </cell>
        </row>
        <row r="61">
          <cell r="A61">
            <v>-4.2E-7</v>
          </cell>
          <cell r="C61">
            <v>-2.8878450393676801E-4</v>
          </cell>
          <cell r="E61">
            <v>-2.5257468223571799E-4</v>
          </cell>
          <cell r="G61">
            <v>-2.6798248291015598E-4</v>
          </cell>
        </row>
        <row r="62">
          <cell r="A62">
            <v>-4.0999999999999999E-7</v>
          </cell>
          <cell r="C62">
            <v>-2.8148293495178201E-4</v>
          </cell>
          <cell r="E62">
            <v>-2.4631619453430197E-4</v>
          </cell>
          <cell r="G62">
            <v>-2.61485576629639E-4</v>
          </cell>
        </row>
        <row r="63">
          <cell r="A63">
            <v>-3.9999999999999998E-7</v>
          </cell>
          <cell r="C63">
            <v>-2.7596950531005897E-4</v>
          </cell>
          <cell r="E63">
            <v>-2.41398811340332E-4</v>
          </cell>
          <cell r="G63">
            <v>-2.5531649589538601E-4</v>
          </cell>
        </row>
        <row r="64">
          <cell r="A64">
            <v>-3.9000000000000002E-7</v>
          </cell>
          <cell r="C64">
            <v>-2.69114971160889E-4</v>
          </cell>
          <cell r="E64">
            <v>-2.35527753829956E-4</v>
          </cell>
          <cell r="G64">
            <v>-2.49803066253662E-4</v>
          </cell>
        </row>
        <row r="65">
          <cell r="A65">
            <v>-3.8000000000000001E-7</v>
          </cell>
          <cell r="C65">
            <v>-2.6255846023559597E-4</v>
          </cell>
          <cell r="E65">
            <v>-2.30193138122559E-4</v>
          </cell>
          <cell r="G65">
            <v>-2.43902206420898E-4</v>
          </cell>
        </row>
        <row r="66">
          <cell r="A66">
            <v>-3.7E-7</v>
          </cell>
          <cell r="C66">
            <v>-2.5576353073120101E-4</v>
          </cell>
          <cell r="E66">
            <v>-2.24292278289795E-4</v>
          </cell>
          <cell r="G66">
            <v>-2.3764371871948199E-4</v>
          </cell>
        </row>
        <row r="67">
          <cell r="A67">
            <v>-3.5999999999999999E-7</v>
          </cell>
          <cell r="C67">
            <v>-2.4959444999694803E-4</v>
          </cell>
          <cell r="E67">
            <v>-2.18659639358521E-4</v>
          </cell>
          <cell r="G67">
            <v>-2.31474637985229E-4</v>
          </cell>
        </row>
        <row r="68">
          <cell r="A68">
            <v>-3.4999999999999998E-7</v>
          </cell>
          <cell r="C68">
            <v>-2.4312734603881801E-4</v>
          </cell>
          <cell r="E68">
            <v>-2.13086605072021E-4</v>
          </cell>
          <cell r="G68">
            <v>-2.25812196731567E-4</v>
          </cell>
        </row>
        <row r="69">
          <cell r="A69">
            <v>-3.3999999999999997E-7</v>
          </cell>
          <cell r="C69">
            <v>-2.36600637435913E-4</v>
          </cell>
          <cell r="E69">
            <v>-2.07513570785522E-4</v>
          </cell>
          <cell r="G69">
            <v>-2.20388174057007E-4</v>
          </cell>
        </row>
        <row r="70">
          <cell r="A70">
            <v>-3.3000000000000002E-7</v>
          </cell>
          <cell r="C70">
            <v>-2.2965669631958E-4</v>
          </cell>
          <cell r="E70">
            <v>-2.0200014114379899E-4</v>
          </cell>
          <cell r="G70">
            <v>-2.14278697967529E-4</v>
          </cell>
        </row>
        <row r="71">
          <cell r="A71">
            <v>-3.2000000000000001E-7</v>
          </cell>
          <cell r="C71">
            <v>-2.2324919700622599E-4</v>
          </cell>
          <cell r="E71">
            <v>-1.96278095245361E-4</v>
          </cell>
          <cell r="G71">
            <v>-2.0846724510192901E-4</v>
          </cell>
        </row>
        <row r="72">
          <cell r="A72">
            <v>-3.1E-7</v>
          </cell>
          <cell r="C72">
            <v>-2.1710991859436E-4</v>
          </cell>
          <cell r="E72">
            <v>-1.9150972366333E-4</v>
          </cell>
          <cell r="G72">
            <v>-2.02059745788574E-4</v>
          </cell>
        </row>
        <row r="73">
          <cell r="A73">
            <v>-2.9999999999999999E-7</v>
          </cell>
          <cell r="C73">
            <v>-2.1091103553772E-4</v>
          </cell>
          <cell r="E73">
            <v>-1.8504261970520001E-4</v>
          </cell>
          <cell r="G73">
            <v>-1.96307897567749E-4</v>
          </cell>
        </row>
        <row r="74">
          <cell r="A74">
            <v>-2.8999999999999998E-7</v>
          </cell>
          <cell r="C74">
            <v>-2.0384788513183599E-4</v>
          </cell>
          <cell r="E74">
            <v>-1.80065631866455E-4</v>
          </cell>
          <cell r="G74">
            <v>-1.90079212188721E-4</v>
          </cell>
        </row>
        <row r="75">
          <cell r="A75">
            <v>-2.8000000000000002E-7</v>
          </cell>
          <cell r="C75">
            <v>-1.9806623458862299E-4</v>
          </cell>
          <cell r="E75">
            <v>-1.74283981323242E-4</v>
          </cell>
          <cell r="G75">
            <v>-1.84506177902222E-4</v>
          </cell>
        </row>
        <row r="76">
          <cell r="A76">
            <v>-2.7000000000000001E-7</v>
          </cell>
          <cell r="C76">
            <v>-1.9165873527526899E-4</v>
          </cell>
          <cell r="E76">
            <v>-1.6856193542480501E-4</v>
          </cell>
          <cell r="G76">
            <v>-1.7827749252319301E-4</v>
          </cell>
        </row>
        <row r="77">
          <cell r="A77">
            <v>-2.6E-7</v>
          </cell>
          <cell r="C77">
            <v>-1.85281038284302E-4</v>
          </cell>
          <cell r="E77">
            <v>-1.6254186630248999E-4</v>
          </cell>
          <cell r="G77">
            <v>-1.7192959785461399E-4</v>
          </cell>
        </row>
        <row r="78">
          <cell r="A78">
            <v>-2.4999999999999999E-7</v>
          </cell>
          <cell r="C78">
            <v>-1.78217887878418E-4</v>
          </cell>
          <cell r="E78">
            <v>-1.5741586685180699E-4</v>
          </cell>
          <cell r="G78">
            <v>-1.6707181930542E-4</v>
          </cell>
        </row>
        <row r="79">
          <cell r="A79">
            <v>-2.3999999999999998E-7</v>
          </cell>
          <cell r="C79">
            <v>-1.7204880714416501E-4</v>
          </cell>
          <cell r="E79">
            <v>-1.51395797729492E-4</v>
          </cell>
          <cell r="G79">
            <v>-1.6099214553833E-4</v>
          </cell>
        </row>
        <row r="80">
          <cell r="A80">
            <v>-2.2999999999999999E-7</v>
          </cell>
          <cell r="C80">
            <v>-1.65998935699463E-4</v>
          </cell>
          <cell r="E80">
            <v>-1.46359205245972E-4</v>
          </cell>
          <cell r="G80">
            <v>-1.5515089035034199E-4</v>
          </cell>
        </row>
        <row r="81">
          <cell r="A81">
            <v>-2.2000000000000001E-7</v>
          </cell>
          <cell r="C81">
            <v>-1.5908479690551801E-4</v>
          </cell>
          <cell r="E81">
            <v>-1.4051795005798299E-4</v>
          </cell>
          <cell r="G81">
            <v>-1.4993548393249501E-4</v>
          </cell>
        </row>
        <row r="82">
          <cell r="A82">
            <v>-2.1E-7</v>
          </cell>
          <cell r="C82">
            <v>-1.5297532081604001E-4</v>
          </cell>
          <cell r="E82">
            <v>-1.3500452041626001E-4</v>
          </cell>
          <cell r="G82">
            <v>-1.4272332191467299E-4</v>
          </cell>
        </row>
        <row r="83">
          <cell r="A83">
            <v>-1.9999999999999999E-7</v>
          </cell>
          <cell r="C83">
            <v>-1.4621019363403301E-4</v>
          </cell>
          <cell r="E83">
            <v>-1.2972950935363799E-4</v>
          </cell>
          <cell r="G83">
            <v>-1.3673305511474601E-4</v>
          </cell>
        </row>
        <row r="84">
          <cell r="A84">
            <v>-1.9000000000000001E-7</v>
          </cell>
          <cell r="C84">
            <v>-1.4004111289978E-4</v>
          </cell>
          <cell r="E84">
            <v>-1.24156475067139E-4</v>
          </cell>
          <cell r="G84">
            <v>-1.30891799926758E-4</v>
          </cell>
        </row>
        <row r="85">
          <cell r="A85">
            <v>-1.8E-7</v>
          </cell>
          <cell r="C85">
            <v>-1.3369321823120101E-4</v>
          </cell>
          <cell r="E85">
            <v>-1.1792778968811E-4</v>
          </cell>
          <cell r="G85">
            <v>-1.2439489364623999E-4</v>
          </cell>
        </row>
        <row r="86">
          <cell r="A86">
            <v>-1.6999999999999999E-7</v>
          </cell>
          <cell r="C86">
            <v>-1.2725591659545901E-4</v>
          </cell>
          <cell r="E86">
            <v>-1.1348724365234399E-4</v>
          </cell>
          <cell r="G86">
            <v>-1.1867284774780301E-4</v>
          </cell>
        </row>
        <row r="87">
          <cell r="A87">
            <v>-1.6E-7</v>
          </cell>
          <cell r="C87">
            <v>-1.20699405670166E-4</v>
          </cell>
          <cell r="E87">
            <v>-1.07347965240479E-4</v>
          </cell>
          <cell r="G87">
            <v>-1.13040208816528E-4</v>
          </cell>
        </row>
        <row r="88">
          <cell r="A88">
            <v>-1.4999999999999999E-7</v>
          </cell>
          <cell r="C88">
            <v>-1.13964080810547E-4</v>
          </cell>
          <cell r="E88">
            <v>-1.0144710540771501E-4</v>
          </cell>
          <cell r="G88">
            <v>-1.06751918792725E-4</v>
          </cell>
        </row>
        <row r="89">
          <cell r="A89">
            <v>-1.4000000000000001E-7</v>
          </cell>
          <cell r="C89">
            <v>-1.08003616333008E-4</v>
          </cell>
          <cell r="E89">
            <v>-9.6231698989868205E-5</v>
          </cell>
          <cell r="G89">
            <v>-1.00880861282349E-4</v>
          </cell>
        </row>
        <row r="90">
          <cell r="A90">
            <v>-1.3E-7</v>
          </cell>
          <cell r="C90">
            <v>-1.01268291473389E-4</v>
          </cell>
          <cell r="E90">
            <v>-9.0479850769042996E-5</v>
          </cell>
          <cell r="G90">
            <v>-9.4830989837646498E-5</v>
          </cell>
        </row>
        <row r="91">
          <cell r="A91">
            <v>-1.1999999999999999E-7</v>
          </cell>
          <cell r="C91">
            <v>-9.5397233963012695E-5</v>
          </cell>
          <cell r="E91">
            <v>-8.4578990936279297E-5</v>
          </cell>
          <cell r="G91">
            <v>-8.8602304458618205E-5</v>
          </cell>
        </row>
        <row r="92">
          <cell r="A92">
            <v>-1.1000000000000001E-7</v>
          </cell>
          <cell r="C92">
            <v>-8.87513160705566E-5</v>
          </cell>
          <cell r="E92">
            <v>-7.9542398452758803E-5</v>
          </cell>
          <cell r="G92">
            <v>-8.3595514297485406E-5</v>
          </cell>
        </row>
        <row r="93">
          <cell r="A93">
            <v>-9.9999999999999995E-8</v>
          </cell>
          <cell r="C93">
            <v>-8.2403421401977498E-5</v>
          </cell>
          <cell r="E93">
            <v>-7.3790550231933594E-5</v>
          </cell>
          <cell r="G93">
            <v>-7.6949596405029297E-5</v>
          </cell>
        </row>
        <row r="94">
          <cell r="A94">
            <v>-8.9999999999999999E-8</v>
          </cell>
          <cell r="C94">
            <v>-7.5757503509521498E-5</v>
          </cell>
          <cell r="E94">
            <v>-6.8753957748413099E-5</v>
          </cell>
          <cell r="G94">
            <v>-7.1346759796142605E-5</v>
          </cell>
        </row>
        <row r="95">
          <cell r="A95">
            <v>-8.0000000000000002E-8</v>
          </cell>
          <cell r="C95">
            <v>-6.9439411163330105E-5</v>
          </cell>
          <cell r="E95">
            <v>-6.2912702560424805E-5</v>
          </cell>
          <cell r="G95">
            <v>-6.5475702285766602E-5</v>
          </cell>
        </row>
        <row r="96">
          <cell r="A96">
            <v>-7.0000000000000005E-8</v>
          </cell>
          <cell r="C96">
            <v>-6.2555074691772502E-5</v>
          </cell>
          <cell r="E96">
            <v>-5.7250261306762702E-5</v>
          </cell>
          <cell r="G96">
            <v>-5.9276819229125997E-5</v>
          </cell>
        </row>
        <row r="97">
          <cell r="A97">
            <v>-5.9999999999999995E-8</v>
          </cell>
          <cell r="C97">
            <v>-5.6266784667968797E-5</v>
          </cell>
          <cell r="E97">
            <v>-5.1677227020263699E-5</v>
          </cell>
          <cell r="G97">
            <v>-5.3495168685913099E-5</v>
          </cell>
        </row>
        <row r="98">
          <cell r="A98">
            <v>-4.9999999999999998E-8</v>
          </cell>
          <cell r="C98">
            <v>-4.9889087677002001E-5</v>
          </cell>
          <cell r="E98">
            <v>-4.6044588088989298E-5</v>
          </cell>
          <cell r="G98">
            <v>-4.6938657760620097E-5</v>
          </cell>
        </row>
        <row r="99">
          <cell r="A99">
            <v>-4.0000000000000001E-8</v>
          </cell>
          <cell r="C99">
            <v>-4.3094158172607402E-5</v>
          </cell>
          <cell r="E99">
            <v>-4.0262937545776401E-5</v>
          </cell>
          <cell r="G99">
            <v>-4.1753053665161099E-5</v>
          </cell>
        </row>
        <row r="100">
          <cell r="A100">
            <v>-2.9999999999999997E-8</v>
          </cell>
          <cell r="C100">
            <v>-3.7819147109985399E-5</v>
          </cell>
          <cell r="E100">
            <v>-3.5315752029418898E-5</v>
          </cell>
          <cell r="G100">
            <v>-3.5792589187622097E-5</v>
          </cell>
        </row>
        <row r="101">
          <cell r="A101">
            <v>-2E-8</v>
          </cell>
          <cell r="C101">
            <v>-3.0577182769775397E-5</v>
          </cell>
          <cell r="E101">
            <v>-2.9891729354858398E-5</v>
          </cell>
          <cell r="G101">
            <v>-2.9563903808593801E-5</v>
          </cell>
        </row>
        <row r="102">
          <cell r="A102">
            <v>-1E-8</v>
          </cell>
          <cell r="C102">
            <v>-2.4229288101196299E-5</v>
          </cell>
          <cell r="E102">
            <v>-2.3871660232543901E-5</v>
          </cell>
          <cell r="G102">
            <v>-2.3931264877319299E-5</v>
          </cell>
        </row>
        <row r="103">
          <cell r="A103">
            <v>0</v>
          </cell>
          <cell r="C103">
            <v>-1.7791986465454102E-5</v>
          </cell>
          <cell r="E103">
            <v>-1.8596649169921899E-5</v>
          </cell>
          <cell r="G103">
            <v>-1.7702579498290999E-5</v>
          </cell>
        </row>
        <row r="104">
          <cell r="A104">
            <v>1E-8</v>
          </cell>
          <cell r="C104">
            <v>-1.14738941192627E-5</v>
          </cell>
          <cell r="E104">
            <v>-1.27255916595459E-5</v>
          </cell>
          <cell r="G104">
            <v>-1.24573707580566E-5</v>
          </cell>
        </row>
        <row r="105">
          <cell r="A105">
            <v>2E-8</v>
          </cell>
          <cell r="C105">
            <v>-5.3048133850097699E-6</v>
          </cell>
          <cell r="E105">
            <v>-7.3313713073730503E-6</v>
          </cell>
          <cell r="G105">
            <v>-6.4671039581298803E-6</v>
          </cell>
        </row>
        <row r="106">
          <cell r="A106">
            <v>2.9999999999999997E-8</v>
          </cell>
          <cell r="C106">
            <v>1.10268592834473E-6</v>
          </cell>
          <cell r="E106">
            <v>-1.6987323760986301E-6</v>
          </cell>
          <cell r="G106">
            <v>-1.19209289550781E-7</v>
          </cell>
        </row>
        <row r="107">
          <cell r="A107">
            <v>4.0000000000000001E-8</v>
          </cell>
          <cell r="C107">
            <v>7.7486038208007796E-6</v>
          </cell>
          <cell r="E107">
            <v>3.3676624298095699E-6</v>
          </cell>
          <cell r="G107">
            <v>6.4671039581298803E-6</v>
          </cell>
        </row>
        <row r="108">
          <cell r="A108">
            <v>4.9999999999999998E-8</v>
          </cell>
          <cell r="C108">
            <v>1.4305114746093801E-5</v>
          </cell>
          <cell r="E108">
            <v>9.0599060058593801E-6</v>
          </cell>
          <cell r="G108">
            <v>1.2010335922241201E-5</v>
          </cell>
        </row>
        <row r="109">
          <cell r="A109">
            <v>5.9999999999999995E-8</v>
          </cell>
          <cell r="C109">
            <v>2.0593404769897502E-5</v>
          </cell>
          <cell r="E109">
            <v>1.5169382095336901E-5</v>
          </cell>
          <cell r="G109">
            <v>1.7255544662475599E-5</v>
          </cell>
        </row>
        <row r="110">
          <cell r="A110">
            <v>7.0000000000000005E-8</v>
          </cell>
          <cell r="C110">
            <v>2.6702880859375E-5</v>
          </cell>
          <cell r="E110">
            <v>1.98185443878174E-5</v>
          </cell>
          <cell r="G110">
            <v>2.33948230743408E-5</v>
          </cell>
        </row>
        <row r="111">
          <cell r="A111">
            <v>8.0000000000000002E-8</v>
          </cell>
          <cell r="C111">
            <v>3.3199787139892598E-5</v>
          </cell>
          <cell r="E111">
            <v>2.5659799575805701E-5</v>
          </cell>
          <cell r="G111">
            <v>2.9414892196655301E-5</v>
          </cell>
        </row>
        <row r="112">
          <cell r="A112">
            <v>8.9999999999999999E-8</v>
          </cell>
          <cell r="C112">
            <v>3.9279460906982402E-5</v>
          </cell>
          <cell r="E112">
            <v>3.1381845474243198E-5</v>
          </cell>
          <cell r="G112">
            <v>3.4987926483154297E-5</v>
          </cell>
        </row>
        <row r="113">
          <cell r="A113">
            <v>9.9999999999999995E-8</v>
          </cell>
          <cell r="C113">
            <v>4.6491622924804701E-5</v>
          </cell>
          <cell r="E113">
            <v>3.6567449569702101E-5</v>
          </cell>
          <cell r="G113">
            <v>4.0918588638305698E-5</v>
          </cell>
        </row>
        <row r="114">
          <cell r="A114">
            <v>1.1000000000000001E-7</v>
          </cell>
          <cell r="C114">
            <v>5.2630901336669902E-5</v>
          </cell>
          <cell r="E114">
            <v>4.2617321014404297E-5</v>
          </cell>
          <cell r="G114">
            <v>4.6938657760620097E-5</v>
          </cell>
        </row>
        <row r="115">
          <cell r="A115">
            <v>1.1999999999999999E-7</v>
          </cell>
          <cell r="C115">
            <v>5.9187412261962897E-5</v>
          </cell>
          <cell r="E115">
            <v>4.8011541366577101E-5</v>
          </cell>
          <cell r="G115">
            <v>5.2660703659057597E-5</v>
          </cell>
        </row>
        <row r="116">
          <cell r="A116">
            <v>1.3E-7</v>
          </cell>
          <cell r="C116">
            <v>6.4939260482788099E-5</v>
          </cell>
          <cell r="E116">
            <v>5.3375959396362298E-5</v>
          </cell>
          <cell r="G116">
            <v>5.8591365814208998E-5</v>
          </cell>
        </row>
        <row r="117">
          <cell r="A117">
            <v>1.4000000000000001E-7</v>
          </cell>
          <cell r="C117">
            <v>7.1436166763305705E-5</v>
          </cell>
          <cell r="E117">
            <v>5.9843063354492201E-5</v>
          </cell>
          <cell r="G117">
            <v>6.5028667449951199E-5</v>
          </cell>
        </row>
        <row r="118">
          <cell r="A118">
            <v>1.4999999999999999E-7</v>
          </cell>
          <cell r="C118">
            <v>7.7247619628906304E-5</v>
          </cell>
          <cell r="E118">
            <v>6.5565109252929701E-5</v>
          </cell>
          <cell r="G118">
            <v>7.0184469223022502E-5</v>
          </cell>
        </row>
        <row r="119">
          <cell r="A119">
            <v>1.6E-7</v>
          </cell>
          <cell r="C119">
            <v>8.3506107330322306E-5</v>
          </cell>
          <cell r="E119">
            <v>7.0810317993164103E-5</v>
          </cell>
          <cell r="G119">
            <v>7.6591968536376994E-5</v>
          </cell>
        </row>
        <row r="120">
          <cell r="A120">
            <v>1.6999999999999999E-7</v>
          </cell>
          <cell r="C120">
            <v>9.0241432189941406E-5</v>
          </cell>
          <cell r="E120">
            <v>7.6621770858764594E-5</v>
          </cell>
          <cell r="G120">
            <v>8.2433223724365194E-5</v>
          </cell>
        </row>
        <row r="121">
          <cell r="A121">
            <v>1.8E-7</v>
          </cell>
          <cell r="C121">
            <v>9.6440315246582004E-5</v>
          </cell>
          <cell r="E121">
            <v>8.2045793533325195E-5</v>
          </cell>
          <cell r="G121">
            <v>8.7440013885498006E-5</v>
          </cell>
        </row>
        <row r="122">
          <cell r="A122">
            <v>1.9000000000000001E-7</v>
          </cell>
          <cell r="C122">
            <v>1.02758407592773E-4</v>
          </cell>
          <cell r="E122">
            <v>8.8244676589965807E-5</v>
          </cell>
          <cell r="G122">
            <v>9.3638896942138699E-5</v>
          </cell>
        </row>
        <row r="123">
          <cell r="A123">
            <v>1.9999999999999999E-7</v>
          </cell>
          <cell r="C123">
            <v>1.09255313873291E-4</v>
          </cell>
          <cell r="E123">
            <v>9.3519687652587904E-5</v>
          </cell>
          <cell r="G123">
            <v>1.0001659393310499E-4</v>
          </cell>
        </row>
        <row r="124">
          <cell r="A124">
            <v>2.1E-7</v>
          </cell>
          <cell r="C124">
            <v>1.15573406219482E-4</v>
          </cell>
          <cell r="E124">
            <v>9.8556280136108398E-5</v>
          </cell>
          <cell r="G124">
            <v>1.05321407318115E-4</v>
          </cell>
        </row>
        <row r="125">
          <cell r="A125">
            <v>2.2000000000000001E-7</v>
          </cell>
          <cell r="C125">
            <v>1.21951103210449E-4</v>
          </cell>
          <cell r="E125">
            <v>1.04755163192749E-4</v>
          </cell>
          <cell r="G125">
            <v>1.1125206947326699E-4</v>
          </cell>
        </row>
        <row r="126">
          <cell r="A126">
            <v>2.2999999999999999E-7</v>
          </cell>
          <cell r="C126">
            <v>1.2791156768798801E-4</v>
          </cell>
          <cell r="E126">
            <v>1.10715627670288E-4</v>
          </cell>
          <cell r="G126">
            <v>1.1715292930603E-4</v>
          </cell>
        </row>
        <row r="127">
          <cell r="A127">
            <v>2.3999999999999998E-7</v>
          </cell>
          <cell r="C127">
            <v>1.3431906700134299E-4</v>
          </cell>
          <cell r="E127">
            <v>1.15513801574707E-4</v>
          </cell>
          <cell r="G127">
            <v>1.2356042861938501E-4</v>
          </cell>
        </row>
        <row r="128">
          <cell r="A128">
            <v>2.4999999999999999E-7</v>
          </cell>
          <cell r="C128">
            <v>1.41233205795288E-4</v>
          </cell>
          <cell r="E128">
            <v>1.21325254440308E-4</v>
          </cell>
          <cell r="G128">
            <v>1.29044055938721E-4</v>
          </cell>
        </row>
        <row r="129">
          <cell r="A129">
            <v>2.6E-7</v>
          </cell>
          <cell r="C129">
            <v>1.4787912368774401E-4</v>
          </cell>
          <cell r="E129">
            <v>1.2689828872680699E-4</v>
          </cell>
          <cell r="G129">
            <v>1.3554096221923801E-4</v>
          </cell>
        </row>
        <row r="130">
          <cell r="A130">
            <v>2.7000000000000001E-7</v>
          </cell>
          <cell r="C130">
            <v>1.54018402099609E-4</v>
          </cell>
          <cell r="E130">
            <v>1.3235211372375499E-4</v>
          </cell>
          <cell r="G130">
            <v>1.4111399650573701E-4</v>
          </cell>
        </row>
        <row r="131">
          <cell r="A131">
            <v>2.8000000000000002E-7</v>
          </cell>
          <cell r="C131">
            <v>1.5971064567565899E-4</v>
          </cell>
          <cell r="E131">
            <v>1.3750791549682601E-4</v>
          </cell>
          <cell r="G131">
            <v>1.47581100463867E-4</v>
          </cell>
        </row>
        <row r="132">
          <cell r="A132">
            <v>2.8999999999999998E-7</v>
          </cell>
          <cell r="C132">
            <v>1.6659498214721699E-4</v>
          </cell>
          <cell r="E132">
            <v>1.4349818229675301E-4</v>
          </cell>
          <cell r="G132">
            <v>1.5330314636230501E-4</v>
          </cell>
        </row>
        <row r="133">
          <cell r="A133">
            <v>2.9999999999999999E-7</v>
          </cell>
          <cell r="C133">
            <v>1.72644853591919E-4</v>
          </cell>
          <cell r="E133">
            <v>1.4844536781311E-4</v>
          </cell>
          <cell r="G133">
            <v>1.5929341316223101E-4</v>
          </cell>
        </row>
        <row r="134">
          <cell r="A134">
            <v>3.1E-7</v>
          </cell>
          <cell r="C134">
            <v>1.7893314361572301E-4</v>
          </cell>
          <cell r="E134">
            <v>1.5479326248168899E-4</v>
          </cell>
          <cell r="G134">
            <v>1.64806842803955E-4</v>
          </cell>
        </row>
        <row r="135">
          <cell r="A135">
            <v>3.2000000000000001E-7</v>
          </cell>
          <cell r="C135">
            <v>1.8531084060668899E-4</v>
          </cell>
          <cell r="E135">
            <v>1.5929341316223101E-4</v>
          </cell>
          <cell r="G135">
            <v>1.7127394676208499E-4</v>
          </cell>
        </row>
        <row r="136">
          <cell r="A136">
            <v>3.3000000000000002E-7</v>
          </cell>
          <cell r="C136">
            <v>1.9100308418273899E-4</v>
          </cell>
          <cell r="E136">
            <v>1.6558170318603499E-4</v>
          </cell>
          <cell r="G136">
            <v>1.7717480659484901E-4</v>
          </cell>
        </row>
        <row r="137">
          <cell r="A137">
            <v>3.3999999999999997E-7</v>
          </cell>
          <cell r="C137">
            <v>1.97172164916992E-4</v>
          </cell>
          <cell r="E137">
            <v>1.70916318893433E-4</v>
          </cell>
          <cell r="G137">
            <v>1.8346309661865199E-4</v>
          </cell>
        </row>
        <row r="138">
          <cell r="A138">
            <v>3.4999999999999998E-7</v>
          </cell>
          <cell r="C138">
            <v>2.0444393157959001E-4</v>
          </cell>
          <cell r="E138">
            <v>1.76668167114258E-4</v>
          </cell>
          <cell r="G138">
            <v>1.8870830535888699E-4</v>
          </cell>
        </row>
        <row r="139">
          <cell r="A139">
            <v>3.5999999999999999E-7</v>
          </cell>
          <cell r="C139">
            <v>2.1097064018249501E-4</v>
          </cell>
          <cell r="E139">
            <v>1.81704759597778E-4</v>
          </cell>
          <cell r="G139">
            <v>1.9517540931701701E-4</v>
          </cell>
        </row>
        <row r="140">
          <cell r="A140">
            <v>3.7E-7</v>
          </cell>
          <cell r="C140">
            <v>2.17199325561523E-4</v>
          </cell>
          <cell r="E140">
            <v>1.8763542175293001E-4</v>
          </cell>
          <cell r="G140">
            <v>2.00778245925903E-4</v>
          </cell>
        </row>
        <row r="141">
          <cell r="A141">
            <v>3.8000000000000001E-7</v>
          </cell>
          <cell r="C141">
            <v>2.2402405738830599E-4</v>
          </cell>
          <cell r="E141">
            <v>1.9252300262451199E-4</v>
          </cell>
          <cell r="G141">
            <v>2.0688772201538099E-4</v>
          </cell>
        </row>
        <row r="142">
          <cell r="A142">
            <v>3.9000000000000002E-7</v>
          </cell>
          <cell r="C142">
            <v>2.2971630096435501E-4</v>
          </cell>
          <cell r="E142">
            <v>1.9863247871398899E-4</v>
          </cell>
          <cell r="G142">
            <v>2.12877988815308E-4</v>
          </cell>
        </row>
        <row r="143">
          <cell r="A143">
            <v>3.9999999999999998E-7</v>
          </cell>
          <cell r="C143">
            <v>2.36392021179199E-4</v>
          </cell>
          <cell r="E143">
            <v>2.0408630371093799E-4</v>
          </cell>
          <cell r="G143">
            <v>2.1931529045104999E-4</v>
          </cell>
        </row>
        <row r="144">
          <cell r="A144">
            <v>4.0999999999999999E-7</v>
          </cell>
          <cell r="C144">
            <v>2.42084264755249E-4</v>
          </cell>
          <cell r="E144">
            <v>2.0936131477356E-4</v>
          </cell>
          <cell r="G144">
            <v>2.2470951080322301E-4</v>
          </cell>
        </row>
        <row r="145">
          <cell r="A145">
            <v>4.2E-7</v>
          </cell>
          <cell r="C145">
            <v>2.4816393852233898E-4</v>
          </cell>
          <cell r="E145">
            <v>2.1475553512573199E-4</v>
          </cell>
          <cell r="G145">
            <v>2.3055076599121099E-4</v>
          </cell>
        </row>
        <row r="146">
          <cell r="A146">
            <v>4.3000000000000001E-7</v>
          </cell>
          <cell r="C146">
            <v>2.5555491447448698E-4</v>
          </cell>
          <cell r="E146">
            <v>2.20179557800293E-4</v>
          </cell>
          <cell r="G146">
            <v>2.36392021179199E-4</v>
          </cell>
        </row>
        <row r="147">
          <cell r="A147">
            <v>4.4000000000000002E-7</v>
          </cell>
          <cell r="C147">
            <v>2.6145577430725098E-4</v>
          </cell>
          <cell r="E147">
            <v>2.2551417350769E-4</v>
          </cell>
          <cell r="G147">
            <v>2.41756439208984E-4</v>
          </cell>
        </row>
        <row r="148">
          <cell r="A148">
            <v>4.4999999999999998E-7</v>
          </cell>
          <cell r="C148">
            <v>2.68250703811646E-4</v>
          </cell>
          <cell r="E148">
            <v>2.3090839385986301E-4</v>
          </cell>
          <cell r="G148">
            <v>2.4706125259399398E-4</v>
          </cell>
        </row>
        <row r="149">
          <cell r="A149">
            <v>4.5999999999999999E-7</v>
          </cell>
          <cell r="C149">
            <v>2.73913145065308E-4</v>
          </cell>
          <cell r="E149">
            <v>2.3621320724487299E-4</v>
          </cell>
          <cell r="G149">
            <v>2.5379657745361301E-4</v>
          </cell>
        </row>
        <row r="150">
          <cell r="A150">
            <v>4.7E-7</v>
          </cell>
          <cell r="C150">
            <v>2.80559062957764E-4</v>
          </cell>
          <cell r="E150">
            <v>2.4181604385376001E-4</v>
          </cell>
          <cell r="G150">
            <v>2.5925040245056201E-4</v>
          </cell>
        </row>
        <row r="151">
          <cell r="A151">
            <v>4.7999999999999996E-7</v>
          </cell>
          <cell r="C151">
            <v>2.8702616691589399E-4</v>
          </cell>
          <cell r="E151">
            <v>2.4738907814025901E-4</v>
          </cell>
          <cell r="G151">
            <v>2.6538968086242697E-4</v>
          </cell>
        </row>
        <row r="152">
          <cell r="A152">
            <v>4.8999999999999997E-7</v>
          </cell>
          <cell r="C152">
            <v>2.9328465461731E-4</v>
          </cell>
          <cell r="E152">
            <v>2.5239586830139198E-4</v>
          </cell>
          <cell r="G152">
            <v>2.7066469192504899E-4</v>
          </cell>
        </row>
        <row r="153">
          <cell r="A153">
            <v>4.9999999999999998E-7</v>
          </cell>
          <cell r="C153">
            <v>2.9981136322021501E-4</v>
          </cell>
          <cell r="E153">
            <v>2.5770068168640099E-4</v>
          </cell>
          <cell r="G153">
            <v>2.7644634246826199E-4</v>
          </cell>
        </row>
        <row r="154">
          <cell r="A154">
            <v>5.0999999999999999E-7</v>
          </cell>
          <cell r="C154">
            <v>3.0583143234252903E-4</v>
          </cell>
          <cell r="E154">
            <v>2.6315450668334999E-4</v>
          </cell>
          <cell r="G154">
            <v>2.83390283584595E-4</v>
          </cell>
        </row>
        <row r="155">
          <cell r="A155">
            <v>5.2E-7</v>
          </cell>
          <cell r="C155">
            <v>3.1191110610961898E-4</v>
          </cell>
          <cell r="E155">
            <v>2.68459320068359E-4</v>
          </cell>
          <cell r="G155">
            <v>2.8765201568603499E-4</v>
          </cell>
        </row>
        <row r="156">
          <cell r="A156">
            <v>5.3000000000000001E-7</v>
          </cell>
          <cell r="C156">
            <v>3.1781196594238298E-4</v>
          </cell>
          <cell r="E156">
            <v>2.74538993835449E-4</v>
          </cell>
          <cell r="G156">
            <v>2.93493270874023E-4</v>
          </cell>
        </row>
        <row r="157">
          <cell r="A157">
            <v>5.4000000000000002E-7</v>
          </cell>
          <cell r="C157">
            <v>3.2487511634826698E-4</v>
          </cell>
          <cell r="E157">
            <v>2.7918815612793001E-4</v>
          </cell>
          <cell r="G157">
            <v>2.9948353767394998E-4</v>
          </cell>
        </row>
        <row r="158">
          <cell r="A158">
            <v>5.5000000000000003E-7</v>
          </cell>
          <cell r="C158">
            <v>3.31014394760132E-4</v>
          </cell>
          <cell r="E158">
            <v>2.8479099273681603E-4</v>
          </cell>
          <cell r="G158">
            <v>3.0586123466491699E-4</v>
          </cell>
        </row>
        <row r="159">
          <cell r="A159">
            <v>5.6000000000000004E-7</v>
          </cell>
          <cell r="C159">
            <v>3.36915254592896E-4</v>
          </cell>
          <cell r="E159">
            <v>2.9107928276062001E-4</v>
          </cell>
          <cell r="G159">
            <v>3.1131505966186502E-4</v>
          </cell>
        </row>
        <row r="160">
          <cell r="A160">
            <v>5.7000000000000005E-7</v>
          </cell>
          <cell r="C160">
            <v>3.43441963195801E-4</v>
          </cell>
          <cell r="E160">
            <v>2.9727816581726101E-4</v>
          </cell>
          <cell r="G160">
            <v>3.1733512878418001E-4</v>
          </cell>
        </row>
        <row r="161">
          <cell r="A161">
            <v>5.7999999999999995E-7</v>
          </cell>
          <cell r="C161">
            <v>3.4978985786437999E-4</v>
          </cell>
          <cell r="E161">
            <v>3.0168890953063997E-4</v>
          </cell>
          <cell r="G161">
            <v>3.2317638397216802E-4</v>
          </cell>
        </row>
        <row r="162">
          <cell r="A162">
            <v>5.8999999999999996E-7</v>
          </cell>
          <cell r="C162">
            <v>3.5580992698669401E-4</v>
          </cell>
          <cell r="E162">
            <v>3.0735135078430197E-4</v>
          </cell>
          <cell r="G162">
            <v>3.2907724380493202E-4</v>
          </cell>
        </row>
        <row r="163">
          <cell r="A163">
            <v>5.9999999999999997E-7</v>
          </cell>
          <cell r="C163">
            <v>3.6275386810302702E-4</v>
          </cell>
          <cell r="E163">
            <v>3.12566757202148E-4</v>
          </cell>
          <cell r="G163">
            <v>3.3560395240783702E-4</v>
          </cell>
        </row>
        <row r="164">
          <cell r="A164">
            <v>6.0999999999999998E-7</v>
          </cell>
          <cell r="C164">
            <v>3.68058681488037E-4</v>
          </cell>
          <cell r="E164">
            <v>3.18467617034912E-4</v>
          </cell>
          <cell r="G164">
            <v>3.4096837043762202E-4</v>
          </cell>
        </row>
        <row r="165">
          <cell r="A165">
            <v>6.1999999999999999E-7</v>
          </cell>
          <cell r="C165">
            <v>3.74585390090942E-4</v>
          </cell>
          <cell r="E165">
            <v>3.2365322113037099E-4</v>
          </cell>
          <cell r="G165">
            <v>3.4648180007934597E-4</v>
          </cell>
        </row>
        <row r="166">
          <cell r="A166">
            <v>6.3E-7</v>
          </cell>
          <cell r="C166">
            <v>3.8149952888488802E-4</v>
          </cell>
          <cell r="E166">
            <v>3.2901763916015598E-4</v>
          </cell>
          <cell r="G166">
            <v>3.5247206687927197E-4</v>
          </cell>
        </row>
        <row r="167">
          <cell r="A167">
            <v>6.4000000000000001E-7</v>
          </cell>
          <cell r="C167">
            <v>3.87698411941528E-4</v>
          </cell>
          <cell r="E167">
            <v>3.3450126647949202E-4</v>
          </cell>
          <cell r="G167">
            <v>3.58819961547852E-4</v>
          </cell>
        </row>
        <row r="168">
          <cell r="A168">
            <v>6.5000000000000002E-7</v>
          </cell>
          <cell r="C168">
            <v>3.9380788803100602E-4</v>
          </cell>
          <cell r="E168">
            <v>3.3965706825256299E-4</v>
          </cell>
          <cell r="G168">
            <v>3.6385655403137202E-4</v>
          </cell>
        </row>
        <row r="169">
          <cell r="A169">
            <v>6.6000000000000003E-7</v>
          </cell>
          <cell r="C169">
            <v>4.00662422180176E-4</v>
          </cell>
          <cell r="E169">
            <v>3.4549832344055197E-4</v>
          </cell>
          <cell r="G169">
            <v>3.6975741386413601E-4</v>
          </cell>
        </row>
        <row r="170">
          <cell r="A170">
            <v>6.7000000000000004E-7</v>
          </cell>
          <cell r="C170">
            <v>4.0671229362487798E-4</v>
          </cell>
          <cell r="E170">
            <v>3.5047531127929698E-4</v>
          </cell>
          <cell r="G170">
            <v>3.76224517822266E-4</v>
          </cell>
        </row>
        <row r="171">
          <cell r="A171">
            <v>6.7999999999999995E-7</v>
          </cell>
          <cell r="C171">
            <v>4.1249394416809098E-4</v>
          </cell>
          <cell r="E171">
            <v>3.5595893859863298E-4</v>
          </cell>
          <cell r="G171">
            <v>3.8263201713562001E-4</v>
          </cell>
        </row>
        <row r="172">
          <cell r="A172">
            <v>6.8999999999999996E-7</v>
          </cell>
          <cell r="C172">
            <v>4.1866302490234402E-4</v>
          </cell>
          <cell r="E172">
            <v>3.60429286956787E-4</v>
          </cell>
          <cell r="G172">
            <v>3.8793683052062999E-4</v>
          </cell>
        </row>
        <row r="173">
          <cell r="A173">
            <v>6.9999999999999997E-7</v>
          </cell>
          <cell r="C173">
            <v>4.2536854743957498E-4</v>
          </cell>
          <cell r="E173">
            <v>3.6618113517761198E-4</v>
          </cell>
          <cell r="G173">
            <v>3.93658876419067E-4</v>
          </cell>
        </row>
        <row r="174">
          <cell r="A174">
            <v>7.0999999999999998E-7</v>
          </cell>
          <cell r="C174">
            <v>4.3156743049621598E-4</v>
          </cell>
          <cell r="E174">
            <v>3.7246942520141602E-4</v>
          </cell>
          <cell r="G174">
            <v>3.9961934089660601E-4</v>
          </cell>
        </row>
        <row r="175">
          <cell r="A175">
            <v>7.1999999999999999E-7</v>
          </cell>
          <cell r="C175">
            <v>4.3705105781555197E-4</v>
          </cell>
          <cell r="E175">
            <v>3.7759542465209999E-4</v>
          </cell>
          <cell r="G175">
            <v>4.0543079376220698E-4</v>
          </cell>
        </row>
        <row r="176">
          <cell r="A176">
            <v>7.3E-7</v>
          </cell>
          <cell r="C176">
            <v>4.4384598731994602E-4</v>
          </cell>
          <cell r="E176">
            <v>3.8304924964904801E-4</v>
          </cell>
          <cell r="G176">
            <v>4.1136145591735802E-4</v>
          </cell>
        </row>
        <row r="177">
          <cell r="A177">
            <v>7.4000000000000001E-7</v>
          </cell>
          <cell r="C177">
            <v>4.5031309127807601E-4</v>
          </cell>
          <cell r="E177">
            <v>3.8841366767883301E-4</v>
          </cell>
          <cell r="G177">
            <v>4.1693449020385699E-4</v>
          </cell>
        </row>
        <row r="178">
          <cell r="A178">
            <v>7.5000000000000002E-7</v>
          </cell>
          <cell r="C178">
            <v>4.5695900917053201E-4</v>
          </cell>
          <cell r="E178">
            <v>3.9419531822204601E-4</v>
          </cell>
          <cell r="G178">
            <v>4.23550605773926E-4</v>
          </cell>
        </row>
        <row r="179">
          <cell r="A179">
            <v>7.6000000000000003E-7</v>
          </cell>
          <cell r="C179">
            <v>4.6309828758239697E-4</v>
          </cell>
          <cell r="E179">
            <v>3.9976835250854498E-4</v>
          </cell>
          <cell r="G179">
            <v>4.2980909347534201E-4</v>
          </cell>
        </row>
        <row r="180">
          <cell r="A180">
            <v>7.7000000000000004E-7</v>
          </cell>
          <cell r="C180">
            <v>4.6890974044799799E-4</v>
          </cell>
          <cell r="E180">
            <v>4.0552020072937001E-4</v>
          </cell>
          <cell r="G180">
            <v>4.33892011642456E-4</v>
          </cell>
        </row>
        <row r="181">
          <cell r="A181">
            <v>7.8000000000000005E-7</v>
          </cell>
          <cell r="C181">
            <v>4.7555565834045399E-4</v>
          </cell>
          <cell r="E181">
            <v>4.1052699089050298E-4</v>
          </cell>
          <cell r="G181">
            <v>4.4125318527221701E-4</v>
          </cell>
        </row>
        <row r="182">
          <cell r="A182">
            <v>7.8999999999999995E-7</v>
          </cell>
          <cell r="C182">
            <v>4.8223137855529801E-4</v>
          </cell>
          <cell r="E182">
            <v>4.1601061820983898E-4</v>
          </cell>
          <cell r="G182">
            <v>4.46200370788574E-4</v>
          </cell>
        </row>
        <row r="183">
          <cell r="A183">
            <v>7.9999999999999996E-7</v>
          </cell>
          <cell r="C183">
            <v>4.8843026161193804E-4</v>
          </cell>
          <cell r="E183">
            <v>4.2110681533813498E-4</v>
          </cell>
          <cell r="G183">
            <v>4.5225024223327599E-4</v>
          </cell>
        </row>
        <row r="184">
          <cell r="A184">
            <v>8.0999999999999997E-7</v>
          </cell>
          <cell r="C184">
            <v>4.9522519111633301E-4</v>
          </cell>
          <cell r="E184">
            <v>4.2635202407836898E-4</v>
          </cell>
          <cell r="G184">
            <v>4.5737624168396002E-4</v>
          </cell>
        </row>
        <row r="185">
          <cell r="A185">
            <v>8.1999999999999998E-7</v>
          </cell>
          <cell r="C185">
            <v>5.0199031829833995E-4</v>
          </cell>
          <cell r="E185">
            <v>4.3171644210815403E-4</v>
          </cell>
          <cell r="G185">
            <v>4.6414136886596701E-4</v>
          </cell>
        </row>
        <row r="186">
          <cell r="A186">
            <v>8.2999999999999999E-7</v>
          </cell>
          <cell r="C186">
            <v>5.0762295722961404E-4</v>
          </cell>
          <cell r="E186">
            <v>4.3827295303344699E-4</v>
          </cell>
          <cell r="G186">
            <v>4.6899914741516102E-4</v>
          </cell>
        </row>
        <row r="187">
          <cell r="A187">
            <v>8.4E-7</v>
          </cell>
          <cell r="C187">
            <v>5.1355361938476595E-4</v>
          </cell>
          <cell r="E187">
            <v>4.4268369674682601E-4</v>
          </cell>
          <cell r="G187">
            <v>4.7492980957031299E-4</v>
          </cell>
        </row>
        <row r="188">
          <cell r="A188">
            <v>8.5000000000000001E-7</v>
          </cell>
          <cell r="C188">
            <v>5.1942467689514204E-4</v>
          </cell>
          <cell r="E188">
            <v>4.48733568191528E-4</v>
          </cell>
          <cell r="G188">
            <v>4.8059225082397499E-4</v>
          </cell>
        </row>
        <row r="189">
          <cell r="A189">
            <v>8.6000000000000002E-7</v>
          </cell>
          <cell r="C189">
            <v>5.2577257156372103E-4</v>
          </cell>
          <cell r="E189">
            <v>4.5409798622131299E-4</v>
          </cell>
          <cell r="G189">
            <v>4.87297773361206E-4</v>
          </cell>
        </row>
        <row r="190">
          <cell r="A190">
            <v>8.7000000000000003E-7</v>
          </cell>
          <cell r="C190">
            <v>5.3253769874572797E-4</v>
          </cell>
          <cell r="E190">
            <v>4.6095252037048302E-4</v>
          </cell>
          <cell r="G190">
            <v>4.9272179603576704E-4</v>
          </cell>
        </row>
        <row r="191">
          <cell r="A191">
            <v>8.8000000000000004E-7</v>
          </cell>
          <cell r="C191">
            <v>5.3852796554565397E-4</v>
          </cell>
          <cell r="E191">
            <v>4.65840101242065E-4</v>
          </cell>
          <cell r="G191">
            <v>4.9841403961181597E-4</v>
          </cell>
        </row>
        <row r="192">
          <cell r="A192">
            <v>8.8999999999999995E-7</v>
          </cell>
          <cell r="C192">
            <v>5.4532289505004904E-4</v>
          </cell>
          <cell r="E192">
            <v>4.7135353088378901E-4</v>
          </cell>
          <cell r="G192">
            <v>5.0532817840576204E-4</v>
          </cell>
        </row>
        <row r="193">
          <cell r="A193">
            <v>8.9999999999999996E-7</v>
          </cell>
          <cell r="C193">
            <v>5.5152177810668902E-4</v>
          </cell>
          <cell r="E193">
            <v>4.7698616981506299E-4</v>
          </cell>
          <cell r="G193">
            <v>5.1030516624450705E-4</v>
          </cell>
        </row>
        <row r="194">
          <cell r="A194">
            <v>9.0999999999999997E-7</v>
          </cell>
          <cell r="C194">
            <v>5.5727362632751497E-4</v>
          </cell>
          <cell r="E194">
            <v>4.8241019248962402E-4</v>
          </cell>
          <cell r="G194">
            <v>5.1572918891906695E-4</v>
          </cell>
        </row>
        <row r="195">
          <cell r="A195">
            <v>9.1999999999999998E-7</v>
          </cell>
          <cell r="C195">
            <v>5.64128160476685E-4</v>
          </cell>
          <cell r="E195">
            <v>4.8843026161193804E-4</v>
          </cell>
          <cell r="G195">
            <v>5.22375106811523E-4</v>
          </cell>
        </row>
        <row r="196">
          <cell r="A196">
            <v>9.2999999999999999E-7</v>
          </cell>
          <cell r="C196">
            <v>5.6967139244079601E-4</v>
          </cell>
          <cell r="E196">
            <v>4.9439072608947797E-4</v>
          </cell>
          <cell r="G196">
            <v>5.2741169929504405E-4</v>
          </cell>
        </row>
        <row r="197">
          <cell r="A197">
            <v>9.4E-7</v>
          </cell>
          <cell r="C197">
            <v>5.7607889175414996E-4</v>
          </cell>
          <cell r="E197">
            <v>4.9930810928344705E-4</v>
          </cell>
          <cell r="G197">
            <v>5.3295493125915495E-4</v>
          </cell>
        </row>
        <row r="198">
          <cell r="A198">
            <v>9.5000000000000001E-7</v>
          </cell>
          <cell r="C198">
            <v>5.8197975158691395E-4</v>
          </cell>
          <cell r="E198">
            <v>5.0470232963562001E-4</v>
          </cell>
          <cell r="G198">
            <v>5.3963065147399902E-4</v>
          </cell>
        </row>
        <row r="199">
          <cell r="A199">
            <v>9.5999999999999991E-7</v>
          </cell>
          <cell r="C199">
            <v>5.8862566947937001E-4</v>
          </cell>
          <cell r="E199">
            <v>5.1003694534301801E-4</v>
          </cell>
          <cell r="G199">
            <v>5.4630637168884299E-4</v>
          </cell>
        </row>
        <row r="200">
          <cell r="A200">
            <v>9.7000000000000003E-7</v>
          </cell>
          <cell r="C200">
            <v>5.9470534324645996E-4</v>
          </cell>
          <cell r="E200">
            <v>5.1575899124145497E-4</v>
          </cell>
          <cell r="G200">
            <v>5.5226683616638205E-4</v>
          </cell>
        </row>
        <row r="201">
          <cell r="A201">
            <v>9.7999999999999993E-7</v>
          </cell>
          <cell r="C201">
            <v>6.0084462165832498E-4</v>
          </cell>
          <cell r="E201">
            <v>5.2154064178466797E-4</v>
          </cell>
          <cell r="G201">
            <v>5.5781006813049295E-4</v>
          </cell>
        </row>
        <row r="202">
          <cell r="A202">
            <v>9.9000000000000005E-7</v>
          </cell>
          <cell r="C202">
            <v>6.0650706291198698E-4</v>
          </cell>
          <cell r="E202">
            <v>5.2583217620849599E-4</v>
          </cell>
          <cell r="G202">
            <v>5.6391954421997103E-4</v>
          </cell>
        </row>
        <row r="203">
          <cell r="A203">
            <v>9.9999999999999995E-7</v>
          </cell>
          <cell r="C203">
            <v>6.1318278312683095E-4</v>
          </cell>
          <cell r="E203">
            <v>5.3158402442932096E-4</v>
          </cell>
          <cell r="G203">
            <v>5.6964159011840799E-4</v>
          </cell>
        </row>
      </sheetData>
      <sheetData sheetId="11">
        <row r="3">
          <cell r="A3">
            <v>-9.9999999999999995E-7</v>
          </cell>
          <cell r="C3">
            <v>-7.5753927230835004E-3</v>
          </cell>
          <cell r="E3">
            <v>-1.00221335887909E-2</v>
          </cell>
          <cell r="G3">
            <v>-8.9795291423797607E-3</v>
          </cell>
        </row>
        <row r="4">
          <cell r="A4">
            <v>-9.9000000000000005E-7</v>
          </cell>
          <cell r="C4">
            <v>-7.5078010559081997E-3</v>
          </cell>
          <cell r="E4">
            <v>-9.8708570003509504E-3</v>
          </cell>
          <cell r="G4">
            <v>-8.9133679866790806E-3</v>
          </cell>
        </row>
        <row r="5">
          <cell r="A5">
            <v>-9.7999999999999993E-7</v>
          </cell>
          <cell r="C5">
            <v>-7.2683095932006801E-3</v>
          </cell>
          <cell r="E5">
            <v>-9.8276436328887905E-3</v>
          </cell>
          <cell r="G5">
            <v>-8.7948143482208304E-3</v>
          </cell>
        </row>
        <row r="6">
          <cell r="A6">
            <v>-9.7000000000000003E-7</v>
          </cell>
          <cell r="C6">
            <v>-7.2230994701385498E-3</v>
          </cell>
          <cell r="E6">
            <v>-9.7685456275939907E-3</v>
          </cell>
          <cell r="G6">
            <v>-8.7557435035705601E-3</v>
          </cell>
        </row>
        <row r="7">
          <cell r="A7">
            <v>-9.5999999999999991E-7</v>
          </cell>
          <cell r="C7">
            <v>-7.1877241134643598E-3</v>
          </cell>
          <cell r="E7">
            <v>-9.69338417053223E-3</v>
          </cell>
          <cell r="G7">
            <v>-8.6373090744018607E-3</v>
          </cell>
        </row>
        <row r="8">
          <cell r="A8">
            <v>-9.5000000000000001E-7</v>
          </cell>
          <cell r="C8">
            <v>-7.0405006408691398E-3</v>
          </cell>
          <cell r="E8">
            <v>-9.6708238124847395E-3</v>
          </cell>
          <cell r="G8">
            <v>-8.5045397281646694E-3</v>
          </cell>
        </row>
        <row r="9">
          <cell r="A9">
            <v>-9.4E-7</v>
          </cell>
          <cell r="C9">
            <v>-7.1435570716857901E-3</v>
          </cell>
          <cell r="E9">
            <v>-9.3559324741363508E-3</v>
          </cell>
          <cell r="G9">
            <v>-8.3548128604888899E-3</v>
          </cell>
        </row>
        <row r="10">
          <cell r="A10">
            <v>-9.2999999999999999E-7</v>
          </cell>
          <cell r="C10">
            <v>-7.0174932479858398E-3</v>
          </cell>
          <cell r="E10">
            <v>-9.2710256576538103E-3</v>
          </cell>
          <cell r="G10">
            <v>-8.2807540893554705E-3</v>
          </cell>
        </row>
        <row r="11">
          <cell r="A11">
            <v>-9.1999999999999998E-7</v>
          </cell>
          <cell r="C11">
            <v>-6.7709982395172102E-3</v>
          </cell>
          <cell r="E11">
            <v>-9.2119872570037807E-3</v>
          </cell>
          <cell r="G11">
            <v>-8.1550180912017805E-3</v>
          </cell>
        </row>
        <row r="12">
          <cell r="A12">
            <v>-9.0999999999999997E-7</v>
          </cell>
          <cell r="C12">
            <v>-6.8445205688476597E-3</v>
          </cell>
          <cell r="E12">
            <v>-9.0675652027130092E-3</v>
          </cell>
          <cell r="G12">
            <v>-8.1455111503601092E-3</v>
          </cell>
        </row>
        <row r="13">
          <cell r="A13">
            <v>-8.9999999999999996E-7</v>
          </cell>
          <cell r="C13">
            <v>-6.9053769111633301E-3</v>
          </cell>
          <cell r="E13">
            <v>-8.8559091091156006E-3</v>
          </cell>
          <cell r="G13">
            <v>-8.04495811462402E-3</v>
          </cell>
        </row>
        <row r="14">
          <cell r="A14">
            <v>-8.8999999999999995E-7</v>
          </cell>
          <cell r="C14">
            <v>-6.7857205867767299E-3</v>
          </cell>
          <cell r="E14">
            <v>-8.6691379547119106E-3</v>
          </cell>
          <cell r="G14">
            <v>-7.8709125518798793E-3</v>
          </cell>
        </row>
        <row r="15">
          <cell r="A15">
            <v>-8.8000000000000004E-7</v>
          </cell>
          <cell r="C15">
            <v>-6.76015019416809E-3</v>
          </cell>
          <cell r="E15">
            <v>-8.6499750614166294E-3</v>
          </cell>
          <cell r="G15">
            <v>-7.7156722545623797E-3</v>
          </cell>
        </row>
        <row r="16">
          <cell r="A16">
            <v>-8.7000000000000003E-7</v>
          </cell>
          <cell r="C16">
            <v>-6.6561698913574201E-3</v>
          </cell>
          <cell r="E16">
            <v>-8.4821581840515102E-3</v>
          </cell>
          <cell r="G16">
            <v>-7.6726675033569301E-3</v>
          </cell>
        </row>
        <row r="17">
          <cell r="A17">
            <v>-8.6000000000000002E-7</v>
          </cell>
          <cell r="C17">
            <v>-6.5027475357055699E-3</v>
          </cell>
          <cell r="E17">
            <v>-8.2525908946991001E-3</v>
          </cell>
          <cell r="G17">
            <v>-7.4653923511505101E-3</v>
          </cell>
        </row>
        <row r="18">
          <cell r="A18">
            <v>-8.5000000000000001E-7</v>
          </cell>
          <cell r="C18">
            <v>-6.4176619052886998E-3</v>
          </cell>
          <cell r="E18">
            <v>-8.2439780235290493E-3</v>
          </cell>
          <cell r="G18">
            <v>-7.4119865894317601E-3</v>
          </cell>
        </row>
        <row r="19">
          <cell r="A19">
            <v>-8.4E-7</v>
          </cell>
          <cell r="C19">
            <v>-6.3147246837616001E-3</v>
          </cell>
          <cell r="E19">
            <v>-8.0890357494354196E-3</v>
          </cell>
          <cell r="G19">
            <v>-7.2860419750213597E-3</v>
          </cell>
        </row>
        <row r="20">
          <cell r="A20">
            <v>-8.2999999999999999E-7</v>
          </cell>
          <cell r="C20">
            <v>-6.29693269729614E-3</v>
          </cell>
          <cell r="E20">
            <v>-7.9243779182434099E-3</v>
          </cell>
          <cell r="G20">
            <v>-7.2062611579895002E-3</v>
          </cell>
        </row>
        <row r="21">
          <cell r="A21">
            <v>-8.1999999999999998E-7</v>
          </cell>
          <cell r="C21">
            <v>-6.1060190200805699E-3</v>
          </cell>
          <cell r="E21">
            <v>-7.8371465206146206E-3</v>
          </cell>
          <cell r="G21">
            <v>-7.0976018905639596E-3</v>
          </cell>
        </row>
        <row r="22">
          <cell r="A22">
            <v>-8.0999999999999997E-7</v>
          </cell>
          <cell r="C22">
            <v>-6.0184597969055202E-3</v>
          </cell>
          <cell r="E22">
            <v>-7.7659487724304199E-3</v>
          </cell>
          <cell r="G22">
            <v>-7.0501565933227496E-3</v>
          </cell>
        </row>
        <row r="23">
          <cell r="A23">
            <v>-7.9999999999999996E-7</v>
          </cell>
          <cell r="C23">
            <v>-5.90059161186218E-3</v>
          </cell>
          <cell r="E23">
            <v>-7.6744258403778102E-3</v>
          </cell>
          <cell r="G23">
            <v>-7.0292055606841998E-3</v>
          </cell>
        </row>
        <row r="24">
          <cell r="A24">
            <v>-7.8999999999999995E-7</v>
          </cell>
          <cell r="C24">
            <v>-5.8299601078033404E-3</v>
          </cell>
          <cell r="E24">
            <v>-7.5896978378295898E-3</v>
          </cell>
          <cell r="G24">
            <v>-7.11506605148315E-3</v>
          </cell>
        </row>
        <row r="25">
          <cell r="A25">
            <v>-7.8000000000000005E-7</v>
          </cell>
          <cell r="C25">
            <v>-5.7510435581207301E-3</v>
          </cell>
          <cell r="E25">
            <v>-7.50097632408142E-3</v>
          </cell>
          <cell r="G25">
            <v>-6.9805979728698696E-3</v>
          </cell>
        </row>
        <row r="26">
          <cell r="A26">
            <v>-7.7000000000000004E-7</v>
          </cell>
          <cell r="C26">
            <v>-5.6938230991363499E-3</v>
          </cell>
          <cell r="E26">
            <v>-7.3932409286498997E-3</v>
          </cell>
          <cell r="G26">
            <v>-6.8617761135101301E-3</v>
          </cell>
        </row>
        <row r="27">
          <cell r="A27">
            <v>-7.6000000000000003E-7</v>
          </cell>
          <cell r="C27">
            <v>-5.57431578636169E-3</v>
          </cell>
          <cell r="E27">
            <v>-7.2975754737854004E-3</v>
          </cell>
          <cell r="G27">
            <v>-6.7671239376068098E-3</v>
          </cell>
        </row>
        <row r="28">
          <cell r="A28">
            <v>-7.5000000000000002E-7</v>
          </cell>
          <cell r="C28">
            <v>-5.4457783699035601E-3</v>
          </cell>
          <cell r="E28">
            <v>-7.1806907653808602E-3</v>
          </cell>
          <cell r="G28">
            <v>-6.6992640495300302E-3</v>
          </cell>
        </row>
        <row r="29">
          <cell r="A29">
            <v>-7.4000000000000001E-7</v>
          </cell>
          <cell r="C29">
            <v>-5.3293108940124503E-3</v>
          </cell>
          <cell r="E29">
            <v>-7.0858001708984401E-3</v>
          </cell>
          <cell r="G29">
            <v>-6.6073536872863804E-3</v>
          </cell>
        </row>
        <row r="30">
          <cell r="A30">
            <v>-7.3E-7</v>
          </cell>
          <cell r="C30">
            <v>-5.2404403686523403E-3</v>
          </cell>
          <cell r="E30">
            <v>-6.9581568241119402E-3</v>
          </cell>
          <cell r="G30">
            <v>-6.4620375633239703E-3</v>
          </cell>
        </row>
        <row r="31">
          <cell r="A31">
            <v>-7.1999999999999999E-7</v>
          </cell>
          <cell r="C31">
            <v>-5.1491856575012198E-3</v>
          </cell>
          <cell r="E31">
            <v>-6.8667531013488804E-3</v>
          </cell>
          <cell r="G31">
            <v>-6.3570141792297398E-3</v>
          </cell>
        </row>
        <row r="32">
          <cell r="A32">
            <v>-7.0999999999999998E-7</v>
          </cell>
          <cell r="C32">
            <v>-5.0933957099914603E-3</v>
          </cell>
          <cell r="E32">
            <v>-6.7821145057678197E-3</v>
          </cell>
          <cell r="G32">
            <v>-6.3232183456420898E-3</v>
          </cell>
        </row>
        <row r="33">
          <cell r="A33">
            <v>-6.9999999999999997E-7</v>
          </cell>
          <cell r="C33">
            <v>-5.0063133239746102E-3</v>
          </cell>
          <cell r="E33">
            <v>-6.7230463027954102E-3</v>
          </cell>
          <cell r="G33">
            <v>-6.1969161033630397E-3</v>
          </cell>
        </row>
        <row r="34">
          <cell r="A34">
            <v>-6.8999999999999996E-7</v>
          </cell>
          <cell r="C34">
            <v>-4.9462616443633999E-3</v>
          </cell>
          <cell r="E34">
            <v>-6.6362023353576704E-3</v>
          </cell>
          <cell r="G34">
            <v>-6.0745775699615496E-3</v>
          </cell>
        </row>
        <row r="35">
          <cell r="A35">
            <v>-6.7999999999999995E-7</v>
          </cell>
          <cell r="C35">
            <v>-4.9020051956176801E-3</v>
          </cell>
          <cell r="E35">
            <v>-6.5860152244567897E-3</v>
          </cell>
          <cell r="G35">
            <v>-5.9644281864166303E-3</v>
          </cell>
        </row>
        <row r="36">
          <cell r="A36">
            <v>-6.7000000000000004E-7</v>
          </cell>
          <cell r="C36">
            <v>-4.8154890537261998E-3</v>
          </cell>
          <cell r="E36">
            <v>-6.4808726310729998E-3</v>
          </cell>
          <cell r="G36">
            <v>-5.9205293655395499E-3</v>
          </cell>
        </row>
        <row r="37">
          <cell r="A37">
            <v>-6.6000000000000003E-7</v>
          </cell>
          <cell r="C37">
            <v>-4.7799944877624503E-3</v>
          </cell>
          <cell r="E37">
            <v>-6.3797235488891602E-3</v>
          </cell>
          <cell r="G37">
            <v>-5.9257149696350098E-3</v>
          </cell>
        </row>
        <row r="38">
          <cell r="A38">
            <v>-6.5000000000000002E-7</v>
          </cell>
          <cell r="C38">
            <v>-4.6476721763610796E-3</v>
          </cell>
          <cell r="E38">
            <v>-6.3064992427825902E-3</v>
          </cell>
          <cell r="G38">
            <v>-5.6876838207244899E-3</v>
          </cell>
        </row>
        <row r="39">
          <cell r="A39">
            <v>-6.4000000000000001E-7</v>
          </cell>
          <cell r="C39">
            <v>-4.4828355312347403E-3</v>
          </cell>
          <cell r="E39">
            <v>-6.2356889247894296E-3</v>
          </cell>
          <cell r="G39">
            <v>-5.4031312465667699E-3</v>
          </cell>
        </row>
        <row r="40">
          <cell r="A40">
            <v>-6.3E-7</v>
          </cell>
          <cell r="C40">
            <v>-4.4167935848236101E-3</v>
          </cell>
          <cell r="E40">
            <v>-6.1759054660797102E-3</v>
          </cell>
          <cell r="G40">
            <v>-5.3721964359283404E-3</v>
          </cell>
        </row>
        <row r="41">
          <cell r="A41">
            <v>-6.1999999999999999E-7</v>
          </cell>
          <cell r="C41">
            <v>-4.3586492538452096E-3</v>
          </cell>
          <cell r="E41">
            <v>-6.0818493366241498E-3</v>
          </cell>
          <cell r="G41">
            <v>-5.2043497562408404E-3</v>
          </cell>
        </row>
        <row r="42">
          <cell r="A42">
            <v>-6.0999999999999998E-7</v>
          </cell>
          <cell r="C42">
            <v>-4.2746663093566903E-3</v>
          </cell>
          <cell r="E42">
            <v>-6.0040652751922599E-3</v>
          </cell>
          <cell r="G42">
            <v>-5.1055252552032497E-3</v>
          </cell>
        </row>
        <row r="43">
          <cell r="A43">
            <v>-5.9999999999999997E-7</v>
          </cell>
          <cell r="C43">
            <v>-4.2261481285095197E-3</v>
          </cell>
          <cell r="E43">
            <v>-5.9204697608947797E-3</v>
          </cell>
          <cell r="G43">
            <v>-4.9194395542144801E-3</v>
          </cell>
        </row>
        <row r="44">
          <cell r="A44">
            <v>-5.8999999999999996E-7</v>
          </cell>
          <cell r="C44">
            <v>-4.1244029998779297E-3</v>
          </cell>
          <cell r="E44">
            <v>-5.8137178421020499E-3</v>
          </cell>
          <cell r="G44">
            <v>-4.8329234123229998E-3</v>
          </cell>
        </row>
        <row r="45">
          <cell r="A45">
            <v>-5.7999999999999995E-7</v>
          </cell>
          <cell r="C45">
            <v>-4.0119290351867702E-3</v>
          </cell>
          <cell r="E45">
            <v>-5.7088732719421404E-3</v>
          </cell>
          <cell r="G45">
            <v>-4.7852694988250698E-3</v>
          </cell>
        </row>
        <row r="46">
          <cell r="A46">
            <v>-5.7000000000000005E-7</v>
          </cell>
          <cell r="C46">
            <v>-3.9441883563995396E-3</v>
          </cell>
          <cell r="E46">
            <v>-5.63317537307739E-3</v>
          </cell>
          <cell r="G46">
            <v>-4.7013461589813198E-3</v>
          </cell>
        </row>
        <row r="47">
          <cell r="A47">
            <v>-5.6000000000000004E-7</v>
          </cell>
          <cell r="C47">
            <v>-3.88771295547485E-3</v>
          </cell>
          <cell r="E47">
            <v>-5.5109560489654498E-3</v>
          </cell>
          <cell r="G47">
            <v>-4.5992732048034703E-3</v>
          </cell>
        </row>
        <row r="48">
          <cell r="A48">
            <v>-5.5000000000000003E-7</v>
          </cell>
          <cell r="C48">
            <v>-3.80071997642517E-3</v>
          </cell>
          <cell r="E48">
            <v>-5.4194033145904498E-3</v>
          </cell>
          <cell r="G48">
            <v>-4.5724809169769296E-3</v>
          </cell>
        </row>
        <row r="49">
          <cell r="A49">
            <v>-5.4000000000000002E-7</v>
          </cell>
          <cell r="C49">
            <v>-3.6790668964385999E-3</v>
          </cell>
          <cell r="E49">
            <v>-5.3355693817138698E-3</v>
          </cell>
          <cell r="G49">
            <v>-4.48083877563477E-3</v>
          </cell>
        </row>
        <row r="50">
          <cell r="A50">
            <v>-5.3000000000000001E-7</v>
          </cell>
          <cell r="C50">
            <v>-3.5988688468933101E-3</v>
          </cell>
          <cell r="E50">
            <v>-5.2422285079956098E-3</v>
          </cell>
          <cell r="G50">
            <v>-4.3690800666809099E-3</v>
          </cell>
        </row>
        <row r="51">
          <cell r="A51">
            <v>-5.2E-7</v>
          </cell>
          <cell r="C51">
            <v>-3.5152435302734401E-3</v>
          </cell>
          <cell r="E51">
            <v>-5.1290690898895298E-3</v>
          </cell>
          <cell r="G51">
            <v>-4.2580068111419704E-3</v>
          </cell>
        </row>
        <row r="52">
          <cell r="A52">
            <v>-5.0999999999999999E-7</v>
          </cell>
          <cell r="C52">
            <v>-3.41311097145081E-3</v>
          </cell>
          <cell r="E52">
            <v>-5.0443708896636998E-3</v>
          </cell>
          <cell r="G52">
            <v>-4.1930079460144E-3</v>
          </cell>
        </row>
        <row r="53">
          <cell r="A53">
            <v>-4.9999999999999998E-7</v>
          </cell>
          <cell r="C53">
            <v>-3.4133493900299098E-3</v>
          </cell>
          <cell r="E53">
            <v>-4.9579739570617702E-3</v>
          </cell>
          <cell r="G53">
            <v>-4.1067302227020298E-3</v>
          </cell>
        </row>
        <row r="54">
          <cell r="A54">
            <v>-4.8999999999999997E-7</v>
          </cell>
          <cell r="C54">
            <v>-3.3911466598510699E-3</v>
          </cell>
          <cell r="E54">
            <v>-4.8647522926330601E-3</v>
          </cell>
          <cell r="G54">
            <v>-3.9939284324645996E-3</v>
          </cell>
        </row>
        <row r="55">
          <cell r="A55">
            <v>-4.7999999999999996E-7</v>
          </cell>
          <cell r="C55">
            <v>-3.25903296470642E-3</v>
          </cell>
          <cell r="E55">
            <v>-4.7685503959655796E-3</v>
          </cell>
          <cell r="G55">
            <v>-3.9072632789611799E-3</v>
          </cell>
        </row>
        <row r="56">
          <cell r="A56">
            <v>-4.7E-7</v>
          </cell>
          <cell r="C56">
            <v>-3.2258927822112998E-3</v>
          </cell>
          <cell r="E56">
            <v>-4.6597421169280997E-3</v>
          </cell>
          <cell r="G56">
            <v>-3.8215219974517801E-3</v>
          </cell>
        </row>
        <row r="57">
          <cell r="A57">
            <v>-4.5999999999999999E-7</v>
          </cell>
          <cell r="C57">
            <v>-3.1813085079193098E-3</v>
          </cell>
          <cell r="E57">
            <v>-4.5782923698425302E-3</v>
          </cell>
          <cell r="G57">
            <v>-3.7182271480560298E-3</v>
          </cell>
        </row>
        <row r="58">
          <cell r="A58">
            <v>-4.4999999999999998E-7</v>
          </cell>
          <cell r="C58">
            <v>-3.0963718891143799E-3</v>
          </cell>
          <cell r="E58">
            <v>-4.4845342636108398E-3</v>
          </cell>
          <cell r="G58">
            <v>-3.62911820411682E-3</v>
          </cell>
        </row>
        <row r="59">
          <cell r="A59">
            <v>-4.4000000000000002E-7</v>
          </cell>
          <cell r="C59">
            <v>-3.0511915683746299E-3</v>
          </cell>
          <cell r="E59">
            <v>-4.3750703334808402E-3</v>
          </cell>
          <cell r="G59">
            <v>-3.5372972488403299E-3</v>
          </cell>
        </row>
        <row r="60">
          <cell r="A60">
            <v>-4.3000000000000001E-7</v>
          </cell>
          <cell r="C60">
            <v>-2.9885172843933101E-3</v>
          </cell>
          <cell r="E60">
            <v>-4.28187847137451E-3</v>
          </cell>
          <cell r="G60">
            <v>-3.4578740596771201E-3</v>
          </cell>
        </row>
        <row r="61">
          <cell r="A61">
            <v>-4.2E-7</v>
          </cell>
          <cell r="C61">
            <v>-2.9152333736419699E-3</v>
          </cell>
          <cell r="E61">
            <v>-4.1686296463012704E-3</v>
          </cell>
          <cell r="G61">
            <v>-3.3899545669555699E-3</v>
          </cell>
        </row>
        <row r="62">
          <cell r="A62">
            <v>-4.0999999999999999E-7</v>
          </cell>
          <cell r="C62">
            <v>-2.8545558452606201E-3</v>
          </cell>
          <cell r="E62">
            <v>-4.0921866893768302E-3</v>
          </cell>
          <cell r="G62">
            <v>-3.30322980880737E-3</v>
          </cell>
        </row>
        <row r="63">
          <cell r="A63">
            <v>-3.9999999999999998E-7</v>
          </cell>
          <cell r="C63">
            <v>-2.7823150157928501E-3</v>
          </cell>
          <cell r="E63">
            <v>-3.9907097816467303E-3</v>
          </cell>
          <cell r="G63">
            <v>-3.2230019569396999E-3</v>
          </cell>
        </row>
        <row r="64">
          <cell r="A64">
            <v>-3.9000000000000002E-7</v>
          </cell>
          <cell r="C64">
            <v>-2.7177035808563202E-3</v>
          </cell>
          <cell r="E64">
            <v>-3.8813948631286599E-3</v>
          </cell>
          <cell r="G64">
            <v>-3.1544268131256099E-3</v>
          </cell>
        </row>
        <row r="65">
          <cell r="A65">
            <v>-3.8000000000000001E-7</v>
          </cell>
          <cell r="C65">
            <v>-2.6413202285766602E-3</v>
          </cell>
          <cell r="E65">
            <v>-3.7851929664611799E-3</v>
          </cell>
          <cell r="G65">
            <v>-3.0718147754669198E-3</v>
          </cell>
        </row>
        <row r="66">
          <cell r="A66">
            <v>-3.7E-7</v>
          </cell>
          <cell r="C66">
            <v>-2.5619268417358398E-3</v>
          </cell>
          <cell r="E66">
            <v>-3.6826729774475102E-3</v>
          </cell>
          <cell r="G66">
            <v>-2.9899775981903098E-3</v>
          </cell>
        </row>
        <row r="67">
          <cell r="A67">
            <v>-3.5999999999999999E-7</v>
          </cell>
          <cell r="C67">
            <v>-2.4854838848114001E-3</v>
          </cell>
          <cell r="E67">
            <v>-3.5786628723144501E-3</v>
          </cell>
          <cell r="G67">
            <v>-2.9028654098510699E-3</v>
          </cell>
        </row>
        <row r="68">
          <cell r="A68">
            <v>-3.4999999999999998E-7</v>
          </cell>
          <cell r="C68">
            <v>-2.4177134037017801E-3</v>
          </cell>
          <cell r="E68">
            <v>-3.48693132400513E-3</v>
          </cell>
          <cell r="G68">
            <v>-2.8119981288909899E-3</v>
          </cell>
        </row>
        <row r="69">
          <cell r="A69">
            <v>-3.3999999999999997E-7</v>
          </cell>
          <cell r="C69">
            <v>-2.3359060287475599E-3</v>
          </cell>
          <cell r="E69">
            <v>-3.3844113349914598E-3</v>
          </cell>
          <cell r="G69">
            <v>-2.7323365211486799E-3</v>
          </cell>
        </row>
        <row r="70">
          <cell r="A70">
            <v>-3.3000000000000002E-7</v>
          </cell>
          <cell r="C70">
            <v>-2.2847950458526598E-3</v>
          </cell>
          <cell r="E70">
            <v>-3.2963156700134299E-3</v>
          </cell>
          <cell r="G70">
            <v>-2.6617050170898398E-3</v>
          </cell>
        </row>
        <row r="71">
          <cell r="A71">
            <v>-3.2000000000000001E-7</v>
          </cell>
          <cell r="C71">
            <v>-2.21341848373413E-3</v>
          </cell>
          <cell r="E71">
            <v>-3.1752288341522199E-3</v>
          </cell>
          <cell r="G71">
            <v>-2.5841593742370601E-3</v>
          </cell>
        </row>
        <row r="72">
          <cell r="A72">
            <v>-3.1E-7</v>
          </cell>
          <cell r="C72">
            <v>-2.1175742149353001E-3</v>
          </cell>
          <cell r="E72">
            <v>-3.0771791934967002E-3</v>
          </cell>
          <cell r="G72">
            <v>-2.5133192539215101E-3</v>
          </cell>
        </row>
        <row r="73">
          <cell r="A73">
            <v>-2.9999999999999999E-7</v>
          </cell>
          <cell r="C73">
            <v>-2.02843546867371E-3</v>
          </cell>
          <cell r="E73">
            <v>-3.0341446399688699E-3</v>
          </cell>
          <cell r="G73">
            <v>-2.4292469024658199E-3</v>
          </cell>
        </row>
        <row r="74">
          <cell r="A74">
            <v>-2.8999999999999998E-7</v>
          </cell>
          <cell r="C74">
            <v>-1.9943118095397902E-3</v>
          </cell>
          <cell r="E74">
            <v>-2.9363930225372301E-3</v>
          </cell>
          <cell r="G74">
            <v>-2.34520435333252E-3</v>
          </cell>
        </row>
        <row r="75">
          <cell r="A75">
            <v>-2.8000000000000002E-7</v>
          </cell>
          <cell r="C75">
            <v>-1.8990039825439501E-3</v>
          </cell>
          <cell r="E75">
            <v>-2.85437703132629E-3</v>
          </cell>
          <cell r="G75">
            <v>-2.2686719894409201E-3</v>
          </cell>
        </row>
        <row r="76">
          <cell r="A76">
            <v>-2.7000000000000001E-7</v>
          </cell>
          <cell r="C76">
            <v>-1.84130668640137E-3</v>
          </cell>
          <cell r="E76">
            <v>-2.7520656585693398E-3</v>
          </cell>
          <cell r="G76">
            <v>-2.1827816963195801E-3</v>
          </cell>
        </row>
        <row r="77">
          <cell r="A77">
            <v>-2.6E-7</v>
          </cell>
          <cell r="C77">
            <v>-1.7762482166290301E-3</v>
          </cell>
          <cell r="E77">
            <v>-2.64739990234375E-3</v>
          </cell>
          <cell r="G77">
            <v>-2.11036205291748E-3</v>
          </cell>
        </row>
        <row r="78">
          <cell r="A78">
            <v>-2.4999999999999999E-7</v>
          </cell>
          <cell r="C78">
            <v>-1.70096755027771E-3</v>
          </cell>
          <cell r="E78">
            <v>-2.5361478328704799E-3</v>
          </cell>
          <cell r="G78">
            <v>-2.0302534103393598E-3</v>
          </cell>
        </row>
        <row r="79">
          <cell r="A79">
            <v>-2.3999999999999998E-7</v>
          </cell>
          <cell r="C79">
            <v>-1.65086984634399E-3</v>
          </cell>
          <cell r="E79">
            <v>-2.4136304855346701E-3</v>
          </cell>
          <cell r="G79">
            <v>-1.9587278366088902E-3</v>
          </cell>
        </row>
        <row r="80">
          <cell r="A80">
            <v>-2.2999999999999999E-7</v>
          </cell>
          <cell r="C80">
            <v>-1.5787184238433801E-3</v>
          </cell>
          <cell r="E80">
            <v>-2.3109614849090598E-3</v>
          </cell>
          <cell r="G80">
            <v>-1.87346339225769E-3</v>
          </cell>
        </row>
        <row r="81">
          <cell r="A81">
            <v>-2.2000000000000001E-7</v>
          </cell>
          <cell r="C81">
            <v>-1.5128850936889601E-3</v>
          </cell>
          <cell r="E81">
            <v>-2.2224783897399898E-3</v>
          </cell>
          <cell r="G81">
            <v>-1.7964541912078901E-3</v>
          </cell>
        </row>
        <row r="82">
          <cell r="A82">
            <v>-2.1E-7</v>
          </cell>
          <cell r="C82">
            <v>-1.4547109603881799E-3</v>
          </cell>
          <cell r="E82">
            <v>-2.1201968193054199E-3</v>
          </cell>
          <cell r="G82">
            <v>-1.71026587486267E-3</v>
          </cell>
        </row>
        <row r="83">
          <cell r="A83">
            <v>-1.9999999999999999E-7</v>
          </cell>
          <cell r="C83">
            <v>-1.3802945613861099E-3</v>
          </cell>
          <cell r="E83">
            <v>-2.0175576210021999E-3</v>
          </cell>
          <cell r="G83">
            <v>-1.6325712203979501E-3</v>
          </cell>
        </row>
        <row r="84">
          <cell r="A84">
            <v>-1.9000000000000001E-7</v>
          </cell>
          <cell r="C84">
            <v>-1.3022124767303499E-3</v>
          </cell>
          <cell r="E84">
            <v>-1.9260048866272001E-3</v>
          </cell>
          <cell r="G84">
            <v>-1.55109167098999E-3</v>
          </cell>
        </row>
        <row r="85">
          <cell r="A85">
            <v>-1.8E-7</v>
          </cell>
          <cell r="C85">
            <v>-1.23146176338196E-3</v>
          </cell>
          <cell r="E85">
            <v>-1.82941555976868E-3</v>
          </cell>
          <cell r="G85">
            <v>-1.4705657958984401E-3</v>
          </cell>
        </row>
        <row r="86">
          <cell r="A86">
            <v>-1.6999999999999999E-7</v>
          </cell>
          <cell r="C86">
            <v>-1.1529922485351599E-3</v>
          </cell>
          <cell r="E86">
            <v>-1.72686576843262E-3</v>
          </cell>
          <cell r="G86">
            <v>-1.3938844203949001E-3</v>
          </cell>
        </row>
        <row r="87">
          <cell r="A87">
            <v>-1.6E-7</v>
          </cell>
          <cell r="C87">
            <v>-1.0865628719329799E-3</v>
          </cell>
          <cell r="E87">
            <v>-1.6295313835144E-3</v>
          </cell>
          <cell r="G87">
            <v>-1.31261348724365E-3</v>
          </cell>
        </row>
        <row r="88">
          <cell r="A88">
            <v>-1.4999999999999999E-7</v>
          </cell>
          <cell r="C88">
            <v>-1.0205805301666301E-3</v>
          </cell>
          <cell r="E88">
            <v>-1.5279948711395301E-3</v>
          </cell>
          <cell r="G88">
            <v>-1.2316107749939E-3</v>
          </cell>
        </row>
        <row r="89">
          <cell r="A89">
            <v>-1.4000000000000001E-7</v>
          </cell>
          <cell r="C89">
            <v>-9.5108151435852105E-4</v>
          </cell>
          <cell r="E89">
            <v>-1.4272928237915E-3</v>
          </cell>
          <cell r="G89">
            <v>-1.1506676673889199E-3</v>
          </cell>
        </row>
        <row r="90">
          <cell r="A90">
            <v>-1.3E-7</v>
          </cell>
          <cell r="C90">
            <v>-8.8515877723693804E-4</v>
          </cell>
          <cell r="E90">
            <v>-1.3296902179718E-3</v>
          </cell>
          <cell r="G90">
            <v>-1.06677412986755E-3</v>
          </cell>
        </row>
        <row r="91">
          <cell r="A91">
            <v>-1.1999999999999999E-7</v>
          </cell>
          <cell r="C91">
            <v>-8.1455707550048796E-4</v>
          </cell>
          <cell r="E91">
            <v>-1.2286603450775101E-3</v>
          </cell>
          <cell r="G91">
            <v>-9.8770856857299805E-4</v>
          </cell>
        </row>
        <row r="92">
          <cell r="A92">
            <v>-1.1000000000000001E-7</v>
          </cell>
          <cell r="C92">
            <v>-7.49409198760986E-4</v>
          </cell>
          <cell r="E92">
            <v>-1.1287331581115701E-3</v>
          </cell>
          <cell r="G92">
            <v>-9.06050205230713E-4</v>
          </cell>
        </row>
        <row r="93">
          <cell r="A93">
            <v>-9.9999999999999995E-8</v>
          </cell>
          <cell r="C93">
            <v>-6.7937374114990202E-4</v>
          </cell>
          <cell r="E93">
            <v>-1.03124976158142E-3</v>
          </cell>
          <cell r="G93">
            <v>-8.2921981811523405E-4</v>
          </cell>
        </row>
        <row r="94">
          <cell r="A94">
            <v>-8.9999999999999999E-8</v>
          </cell>
          <cell r="C94">
            <v>-6.1807036399841298E-4</v>
          </cell>
          <cell r="E94">
            <v>-9.3173980712890603E-4</v>
          </cell>
          <cell r="G94">
            <v>-7.4797868728637695E-4</v>
          </cell>
        </row>
        <row r="95">
          <cell r="A95">
            <v>-8.0000000000000002E-8</v>
          </cell>
          <cell r="C95">
            <v>-5.5339932441711404E-4</v>
          </cell>
          <cell r="E95">
            <v>-8.33004713058472E-4</v>
          </cell>
          <cell r="G95">
            <v>-6.6870450973510699E-4</v>
          </cell>
        </row>
        <row r="96">
          <cell r="A96">
            <v>-7.0000000000000005E-8</v>
          </cell>
          <cell r="C96">
            <v>-4.8878788948059104E-4</v>
          </cell>
          <cell r="E96">
            <v>-7.3331594467163097E-4</v>
          </cell>
          <cell r="G96">
            <v>-5.8963894844055197E-4</v>
          </cell>
        </row>
        <row r="97">
          <cell r="A97">
            <v>-5.9999999999999995E-8</v>
          </cell>
          <cell r="C97">
            <v>-4.2077898979187001E-4</v>
          </cell>
          <cell r="E97">
            <v>-6.31392002105713E-4</v>
          </cell>
          <cell r="G97">
            <v>-5.0792098045349099E-4</v>
          </cell>
        </row>
        <row r="98">
          <cell r="A98">
            <v>-4.9999999999999998E-8</v>
          </cell>
          <cell r="C98">
            <v>-3.5664439201355002E-4</v>
          </cell>
          <cell r="E98">
            <v>-5.3367018699645996E-4</v>
          </cell>
          <cell r="G98">
            <v>-4.2688846588134798E-4</v>
          </cell>
        </row>
        <row r="99">
          <cell r="A99">
            <v>-4.0000000000000001E-8</v>
          </cell>
          <cell r="C99">
            <v>-2.9030442237853998E-4</v>
          </cell>
          <cell r="E99">
            <v>-4.3138861656188997E-4</v>
          </cell>
          <cell r="G99">
            <v>-3.4663081169128402E-4</v>
          </cell>
        </row>
        <row r="100">
          <cell r="A100">
            <v>-2.9999999999999997E-8</v>
          </cell>
          <cell r="C100">
            <v>-2.23338603973389E-4</v>
          </cell>
          <cell r="E100">
            <v>-3.3080577850341802E-4</v>
          </cell>
          <cell r="G100">
            <v>-2.6607513427734402E-4</v>
          </cell>
        </row>
        <row r="101">
          <cell r="A101">
            <v>-2E-8</v>
          </cell>
          <cell r="C101">
            <v>-1.5756487846374501E-4</v>
          </cell>
          <cell r="E101">
            <v>-2.30282545089722E-4</v>
          </cell>
          <cell r="G101">
            <v>-1.8471479415893601E-4</v>
          </cell>
        </row>
        <row r="102">
          <cell r="A102">
            <v>-1E-8</v>
          </cell>
          <cell r="C102">
            <v>-9.1522932052612305E-5</v>
          </cell>
          <cell r="E102">
            <v>-1.29461288452148E-4</v>
          </cell>
          <cell r="G102">
            <v>-1.05828046798706E-4</v>
          </cell>
        </row>
        <row r="103">
          <cell r="A103">
            <v>0</v>
          </cell>
          <cell r="C103">
            <v>-2.6613473892211901E-5</v>
          </cell>
          <cell r="E103">
            <v>-2.8073787689209001E-5</v>
          </cell>
          <cell r="G103">
            <v>-2.54511833190918E-5</v>
          </cell>
        </row>
        <row r="104">
          <cell r="A104">
            <v>1E-8</v>
          </cell>
          <cell r="C104">
            <v>3.8892030715942403E-5</v>
          </cell>
          <cell r="E104">
            <v>7.2062015533447306E-5</v>
          </cell>
          <cell r="G104">
            <v>5.4508447647094699E-5</v>
          </cell>
        </row>
        <row r="105">
          <cell r="A105">
            <v>2E-8</v>
          </cell>
          <cell r="C105">
            <v>1.03652477264404E-4</v>
          </cell>
          <cell r="E105">
            <v>1.7312169075012199E-4</v>
          </cell>
          <cell r="G105">
            <v>1.34289264678955E-4</v>
          </cell>
        </row>
        <row r="106">
          <cell r="A106">
            <v>2.9999999999999997E-8</v>
          </cell>
          <cell r="C106">
            <v>1.6856193542480501E-4</v>
          </cell>
          <cell r="E106">
            <v>2.73227691650391E-4</v>
          </cell>
          <cell r="G106">
            <v>2.13861465454102E-4</v>
          </cell>
        </row>
        <row r="107">
          <cell r="A107">
            <v>4.0000000000000001E-8</v>
          </cell>
          <cell r="C107">
            <v>2.33680009841919E-4</v>
          </cell>
          <cell r="E107">
            <v>3.75926494598389E-4</v>
          </cell>
          <cell r="G107">
            <v>2.9352307319641102E-4</v>
          </cell>
        </row>
        <row r="108">
          <cell r="A108">
            <v>4.9999999999999998E-8</v>
          </cell>
          <cell r="C108">
            <v>2.9543042182922401E-4</v>
          </cell>
          <cell r="E108">
            <v>4.76717948913574E-4</v>
          </cell>
          <cell r="G108">
            <v>3.7238001823425298E-4</v>
          </cell>
        </row>
        <row r="109">
          <cell r="A109">
            <v>5.9999999999999995E-8</v>
          </cell>
          <cell r="C109">
            <v>3.66955995559692E-4</v>
          </cell>
          <cell r="E109">
            <v>5.7712197303772005E-4</v>
          </cell>
          <cell r="G109">
            <v>4.5189261436462402E-4</v>
          </cell>
        </row>
        <row r="110">
          <cell r="A110">
            <v>7.0000000000000005E-8</v>
          </cell>
          <cell r="C110">
            <v>4.2468309402465799E-4</v>
          </cell>
          <cell r="E110">
            <v>6.7564845085144E-4</v>
          </cell>
          <cell r="G110">
            <v>5.3125619888305697E-4</v>
          </cell>
        </row>
        <row r="111">
          <cell r="A111">
            <v>8.0000000000000002E-8</v>
          </cell>
          <cell r="C111">
            <v>4.9921870231628396E-4</v>
          </cell>
          <cell r="E111">
            <v>7.76469707489014E-4</v>
          </cell>
          <cell r="G111">
            <v>6.1008334159851096E-4</v>
          </cell>
        </row>
        <row r="112">
          <cell r="A112">
            <v>8.9999999999999999E-8</v>
          </cell>
          <cell r="C112">
            <v>5.6746602058410601E-4</v>
          </cell>
          <cell r="E112">
            <v>8.7985396385192904E-4</v>
          </cell>
          <cell r="G112">
            <v>6.8959593772888205E-4</v>
          </cell>
        </row>
        <row r="113">
          <cell r="A113">
            <v>9.9999999999999995E-8</v>
          </cell>
          <cell r="C113">
            <v>6.1655044555664095E-4</v>
          </cell>
          <cell r="E113">
            <v>9.7951292991638205E-4</v>
          </cell>
          <cell r="G113">
            <v>7.7062845230102496E-4</v>
          </cell>
        </row>
        <row r="114">
          <cell r="A114">
            <v>1.1000000000000001E-7</v>
          </cell>
          <cell r="C114">
            <v>6.7517161369323698E-4</v>
          </cell>
          <cell r="E114">
            <v>1.07762217521667E-3</v>
          </cell>
          <cell r="G114">
            <v>8.5225701332092296E-4</v>
          </cell>
        </row>
        <row r="115">
          <cell r="A115">
            <v>1.1999999999999999E-7</v>
          </cell>
          <cell r="C115">
            <v>7.2970986366272005E-4</v>
          </cell>
          <cell r="E115">
            <v>1.18023157119751E-3</v>
          </cell>
          <cell r="G115">
            <v>9.31233167648315E-4</v>
          </cell>
        </row>
        <row r="116">
          <cell r="A116">
            <v>1.3E-7</v>
          </cell>
          <cell r="C116">
            <v>7.9154968261718804E-4</v>
          </cell>
          <cell r="E116">
            <v>1.2865066528320299E-3</v>
          </cell>
          <cell r="G116">
            <v>1.0090470314025901E-3</v>
          </cell>
        </row>
        <row r="117">
          <cell r="A117">
            <v>1.4000000000000001E-7</v>
          </cell>
          <cell r="C117">
            <v>8.7639689445495595E-4</v>
          </cell>
          <cell r="E117">
            <v>1.3902485370635999E-3</v>
          </cell>
          <cell r="G117">
            <v>1.08784437179565E-3</v>
          </cell>
        </row>
        <row r="118">
          <cell r="A118">
            <v>1.4999999999999999E-7</v>
          </cell>
          <cell r="C118">
            <v>9.49621200561523E-4</v>
          </cell>
          <cell r="E118">
            <v>1.4871656894683801E-3</v>
          </cell>
          <cell r="G118">
            <v>1.1698305606842E-3</v>
          </cell>
        </row>
        <row r="119">
          <cell r="A119">
            <v>1.6E-7</v>
          </cell>
          <cell r="C119">
            <v>1.00961327552795E-3</v>
          </cell>
          <cell r="E119">
            <v>1.5847980976104699E-3</v>
          </cell>
          <cell r="G119">
            <v>1.2471377849578901E-3</v>
          </cell>
        </row>
        <row r="120">
          <cell r="A120">
            <v>1.6999999999999999E-7</v>
          </cell>
          <cell r="C120">
            <v>1.0738968849182101E-3</v>
          </cell>
          <cell r="E120">
            <v>1.68558955192566E-3</v>
          </cell>
          <cell r="G120">
            <v>1.3272762298584E-3</v>
          </cell>
        </row>
        <row r="121">
          <cell r="A121">
            <v>1.8E-7</v>
          </cell>
          <cell r="C121">
            <v>1.12068653106689E-3</v>
          </cell>
          <cell r="E121">
            <v>1.78101658821106E-3</v>
          </cell>
          <cell r="G121">
            <v>1.40836834907532E-3</v>
          </cell>
        </row>
        <row r="122">
          <cell r="A122">
            <v>1.9000000000000001E-7</v>
          </cell>
          <cell r="C122">
            <v>1.1674165725707999E-3</v>
          </cell>
          <cell r="E122">
            <v>1.8817186355590801E-3</v>
          </cell>
          <cell r="G122">
            <v>1.4883577823638901E-3</v>
          </cell>
        </row>
        <row r="123">
          <cell r="A123">
            <v>1.9999999999999999E-7</v>
          </cell>
          <cell r="C123">
            <v>1.2378096580505399E-3</v>
          </cell>
          <cell r="E123">
            <v>1.9816458225250201E-3</v>
          </cell>
          <cell r="G123">
            <v>1.56864523887634E-3</v>
          </cell>
        </row>
        <row r="124">
          <cell r="A124">
            <v>2.1E-7</v>
          </cell>
          <cell r="C124">
            <v>1.30650401115417E-3</v>
          </cell>
          <cell r="E124">
            <v>2.0852386951446499E-3</v>
          </cell>
          <cell r="G124">
            <v>1.6478896141052201E-3</v>
          </cell>
        </row>
        <row r="125">
          <cell r="A125">
            <v>2.2000000000000001E-7</v>
          </cell>
          <cell r="C125">
            <v>1.3682544231414799E-3</v>
          </cell>
          <cell r="E125">
            <v>2.1848082542419399E-3</v>
          </cell>
          <cell r="G125">
            <v>1.7289221286773699E-3</v>
          </cell>
        </row>
        <row r="126">
          <cell r="A126">
            <v>2.2999999999999999E-7</v>
          </cell>
          <cell r="C126">
            <v>1.42630934715271E-3</v>
          </cell>
          <cell r="E126">
            <v>2.2865533828735399E-3</v>
          </cell>
          <cell r="G126">
            <v>1.80515646934509E-3</v>
          </cell>
        </row>
        <row r="127">
          <cell r="A127">
            <v>2.3999999999999998E-7</v>
          </cell>
          <cell r="C127">
            <v>1.49130821228027E-3</v>
          </cell>
          <cell r="E127">
            <v>2.38591432571411E-3</v>
          </cell>
          <cell r="G127">
            <v>1.8880963325500499E-3</v>
          </cell>
        </row>
        <row r="128">
          <cell r="A128">
            <v>2.4999999999999999E-7</v>
          </cell>
          <cell r="C128">
            <v>1.55219435691833E-3</v>
          </cell>
          <cell r="E128">
            <v>2.4861693382263201E-3</v>
          </cell>
          <cell r="G128">
            <v>1.9630491733550999E-3</v>
          </cell>
        </row>
        <row r="129">
          <cell r="A129">
            <v>2.6E-7</v>
          </cell>
          <cell r="C129">
            <v>1.6025900840759299E-3</v>
          </cell>
          <cell r="E129">
            <v>2.5886595249175999E-3</v>
          </cell>
          <cell r="G129">
            <v>2.0425021648407E-3</v>
          </cell>
        </row>
        <row r="130">
          <cell r="A130">
            <v>2.7000000000000001E-7</v>
          </cell>
          <cell r="C130">
            <v>1.65557861328125E-3</v>
          </cell>
          <cell r="E130">
            <v>2.6904344558715799E-3</v>
          </cell>
          <cell r="G130">
            <v>2.1284818649292001E-3</v>
          </cell>
        </row>
        <row r="131">
          <cell r="A131">
            <v>2.8000000000000002E-7</v>
          </cell>
          <cell r="C131">
            <v>1.7130970954895E-3</v>
          </cell>
          <cell r="E131">
            <v>2.79355049133301E-3</v>
          </cell>
          <cell r="G131">
            <v>2.2080838680267299E-3</v>
          </cell>
        </row>
        <row r="132">
          <cell r="A132">
            <v>2.8999999999999998E-7</v>
          </cell>
          <cell r="C132">
            <v>1.77344679832458E-3</v>
          </cell>
          <cell r="E132">
            <v>2.88659334182739E-3</v>
          </cell>
          <cell r="G132">
            <v>2.2898316383361799E-3</v>
          </cell>
        </row>
        <row r="133">
          <cell r="A133">
            <v>2.9999999999999999E-7</v>
          </cell>
          <cell r="C133">
            <v>1.84839963912964E-3</v>
          </cell>
          <cell r="E133">
            <v>2.9859244823455802E-3</v>
          </cell>
          <cell r="G133">
            <v>2.3719072341918902E-3</v>
          </cell>
        </row>
        <row r="134">
          <cell r="A134">
            <v>3.1E-7</v>
          </cell>
          <cell r="C134">
            <v>1.8843710422515899E-3</v>
          </cell>
          <cell r="E134">
            <v>3.0864477157592799E-3</v>
          </cell>
          <cell r="G134">
            <v>2.4457275867462202E-3</v>
          </cell>
        </row>
        <row r="135">
          <cell r="A135">
            <v>3.2000000000000001E-7</v>
          </cell>
          <cell r="C135">
            <v>1.9642114639282201E-3</v>
          </cell>
          <cell r="E135">
            <v>3.1850039958953901E-3</v>
          </cell>
          <cell r="G135">
            <v>2.5337338447570801E-3</v>
          </cell>
        </row>
        <row r="136">
          <cell r="A136">
            <v>3.3000000000000002E-7</v>
          </cell>
          <cell r="C136">
            <v>2.0287036895752001E-3</v>
          </cell>
          <cell r="E136">
            <v>3.2871067523956299E-3</v>
          </cell>
          <cell r="G136">
            <v>2.5992095470428501E-3</v>
          </cell>
        </row>
        <row r="137">
          <cell r="A137">
            <v>3.3999999999999997E-7</v>
          </cell>
          <cell r="C137">
            <v>2.0835399627685499E-3</v>
          </cell>
          <cell r="E137">
            <v>3.3869147300720202E-3</v>
          </cell>
          <cell r="G137">
            <v>2.6849806308746299E-3</v>
          </cell>
        </row>
        <row r="138">
          <cell r="A138">
            <v>3.4999999999999998E-7</v>
          </cell>
          <cell r="C138">
            <v>2.1555721759796099E-3</v>
          </cell>
          <cell r="E138">
            <v>3.4858882427215598E-3</v>
          </cell>
          <cell r="G138">
            <v>2.7640461921691899E-3</v>
          </cell>
        </row>
        <row r="139">
          <cell r="A139">
            <v>3.5999999999999999E-7</v>
          </cell>
          <cell r="C139">
            <v>2.22262740135193E-3</v>
          </cell>
          <cell r="E139">
            <v>3.58730554580688E-3</v>
          </cell>
          <cell r="G139">
            <v>2.8485655784606899E-3</v>
          </cell>
        </row>
        <row r="140">
          <cell r="A140">
            <v>3.7E-7</v>
          </cell>
          <cell r="C140">
            <v>2.27782130241394E-3</v>
          </cell>
          <cell r="E140">
            <v>3.6889910697936999E-3</v>
          </cell>
          <cell r="G140">
            <v>2.9273629188537602E-3</v>
          </cell>
        </row>
        <row r="141">
          <cell r="A141">
            <v>3.8000000000000001E-7</v>
          </cell>
          <cell r="C141">
            <v>2.3608803749084499E-3</v>
          </cell>
          <cell r="E141">
            <v>3.7916600704193098E-3</v>
          </cell>
          <cell r="G141">
            <v>3.0022859573364301E-3</v>
          </cell>
        </row>
        <row r="142">
          <cell r="A142">
            <v>3.9000000000000002E-7</v>
          </cell>
          <cell r="C142">
            <v>2.4263858795165998E-3</v>
          </cell>
          <cell r="E142">
            <v>3.9018392562866198E-3</v>
          </cell>
          <cell r="G142">
            <v>3.0871927738189702E-3</v>
          </cell>
        </row>
        <row r="143">
          <cell r="A143">
            <v>3.9999999999999998E-7</v>
          </cell>
          <cell r="C143">
            <v>2.4949312210082999E-3</v>
          </cell>
          <cell r="E143">
            <v>3.9966404438018799E-3</v>
          </cell>
          <cell r="G143">
            <v>3.1608641147613499E-3</v>
          </cell>
        </row>
        <row r="144">
          <cell r="A144">
            <v>4.0999999999999999E-7</v>
          </cell>
          <cell r="C144">
            <v>2.5601685047149702E-3</v>
          </cell>
          <cell r="E144">
            <v>4.0913522243499799E-3</v>
          </cell>
          <cell r="G144">
            <v>3.2444000244140599E-3</v>
          </cell>
        </row>
        <row r="145">
          <cell r="A145">
            <v>4.2E-7</v>
          </cell>
          <cell r="C145">
            <v>2.6329457759857199E-3</v>
          </cell>
          <cell r="E145">
            <v>4.1908323764800999E-3</v>
          </cell>
          <cell r="G145">
            <v>3.3188462257385302E-3</v>
          </cell>
        </row>
        <row r="146">
          <cell r="A146">
            <v>4.3000000000000001E-7</v>
          </cell>
          <cell r="C146">
            <v>2.6892423629760699E-3</v>
          </cell>
          <cell r="E146">
            <v>4.2949318885803197E-3</v>
          </cell>
          <cell r="G146">
            <v>3.4077465534210201E-3</v>
          </cell>
        </row>
        <row r="147">
          <cell r="A147">
            <v>4.4000000000000002E-7</v>
          </cell>
          <cell r="C147">
            <v>2.7454197406768799E-3</v>
          </cell>
          <cell r="E147">
            <v>4.39780950546265E-3</v>
          </cell>
          <cell r="G147">
            <v>3.4803152084350599E-3</v>
          </cell>
        </row>
        <row r="148">
          <cell r="A148">
            <v>4.4999999999999998E-7</v>
          </cell>
          <cell r="C148">
            <v>2.8068125247955301E-3</v>
          </cell>
          <cell r="E148">
            <v>4.4959187507629403E-3</v>
          </cell>
          <cell r="G148">
            <v>3.5626888275146502E-3</v>
          </cell>
        </row>
        <row r="149">
          <cell r="A149">
            <v>4.5999999999999999E-7</v>
          </cell>
          <cell r="C149">
            <v>2.8567910194396999E-3</v>
          </cell>
          <cell r="E149">
            <v>4.6020746231079102E-3</v>
          </cell>
          <cell r="G149">
            <v>3.6458373069763201E-3</v>
          </cell>
        </row>
        <row r="150">
          <cell r="A150">
            <v>4.7E-7</v>
          </cell>
          <cell r="C150">
            <v>2.9293298721313498E-3</v>
          </cell>
          <cell r="E150">
            <v>4.6906471252441398E-3</v>
          </cell>
          <cell r="G150">
            <v>3.7207305431366001E-3</v>
          </cell>
        </row>
        <row r="151">
          <cell r="A151">
            <v>4.7999999999999996E-7</v>
          </cell>
          <cell r="C151">
            <v>2.9868483543396E-3</v>
          </cell>
          <cell r="E151">
            <v>4.8107206821441702E-3</v>
          </cell>
          <cell r="G151">
            <v>3.80042195320129E-3</v>
          </cell>
        </row>
        <row r="152">
          <cell r="A152">
            <v>4.8999999999999997E-7</v>
          </cell>
          <cell r="C152">
            <v>3.07554006576538E-3</v>
          </cell>
          <cell r="E152">
            <v>4.9109160900116001E-3</v>
          </cell>
          <cell r="G152">
            <v>3.87197732925415E-3</v>
          </cell>
        </row>
        <row r="153">
          <cell r="A153">
            <v>4.9999999999999998E-7</v>
          </cell>
          <cell r="C153">
            <v>3.1479895114898699E-3</v>
          </cell>
          <cell r="E153">
            <v>5.0179660320282E-3</v>
          </cell>
          <cell r="G153">
            <v>3.9521455764770499E-3</v>
          </cell>
        </row>
        <row r="154">
          <cell r="A154">
            <v>5.0999999999999999E-7</v>
          </cell>
          <cell r="C154">
            <v>3.2063424587249799E-3</v>
          </cell>
          <cell r="E154">
            <v>5.1365494728088396E-3</v>
          </cell>
          <cell r="G154">
            <v>4.0290355682373004E-3</v>
          </cell>
        </row>
        <row r="155">
          <cell r="A155">
            <v>5.2E-7</v>
          </cell>
          <cell r="C155">
            <v>3.2406747341156002E-3</v>
          </cell>
          <cell r="E155">
            <v>5.2432417869567897E-3</v>
          </cell>
          <cell r="G155">
            <v>4.1086375713348397E-3</v>
          </cell>
        </row>
        <row r="156">
          <cell r="A156">
            <v>5.3000000000000001E-7</v>
          </cell>
          <cell r="C156">
            <v>3.3018887042999298E-3</v>
          </cell>
          <cell r="E156">
            <v>5.3766965866088902E-3</v>
          </cell>
          <cell r="G156">
            <v>4.1919946670532201E-3</v>
          </cell>
        </row>
        <row r="157">
          <cell r="A157">
            <v>5.4000000000000002E-7</v>
          </cell>
          <cell r="C157">
            <v>3.3869743347167999E-3</v>
          </cell>
          <cell r="E157">
            <v>5.4558515548706098E-3</v>
          </cell>
          <cell r="G157">
            <v>4.2606294155120902E-3</v>
          </cell>
        </row>
        <row r="158">
          <cell r="A158">
            <v>5.5000000000000003E-7</v>
          </cell>
          <cell r="C158">
            <v>3.4280121326446499E-3</v>
          </cell>
          <cell r="E158">
            <v>5.5431723594665501E-3</v>
          </cell>
          <cell r="G158">
            <v>4.3450593948364301E-3</v>
          </cell>
        </row>
        <row r="159">
          <cell r="A159">
            <v>5.6000000000000004E-7</v>
          </cell>
          <cell r="C159">
            <v>3.4815967082977299E-3</v>
          </cell>
          <cell r="E159">
            <v>5.6311488151550302E-3</v>
          </cell>
          <cell r="G159">
            <v>4.4215023517608599E-3</v>
          </cell>
        </row>
        <row r="160">
          <cell r="A160">
            <v>5.7000000000000005E-7</v>
          </cell>
          <cell r="C160">
            <v>3.5209059715271E-3</v>
          </cell>
          <cell r="E160">
            <v>5.7469606399536098E-3</v>
          </cell>
          <cell r="G160">
            <v>4.4968128204345703E-3</v>
          </cell>
        </row>
        <row r="161">
          <cell r="A161">
            <v>5.7999999999999995E-7</v>
          </cell>
          <cell r="C161">
            <v>3.5753846168518101E-3</v>
          </cell>
          <cell r="E161">
            <v>5.8322548866271999E-3</v>
          </cell>
          <cell r="G161">
            <v>4.5936405658721898E-3</v>
          </cell>
        </row>
        <row r="162">
          <cell r="A162">
            <v>5.8999999999999996E-7</v>
          </cell>
          <cell r="C162">
            <v>3.6396682262420702E-3</v>
          </cell>
          <cell r="E162">
            <v>5.92803955078125E-3</v>
          </cell>
          <cell r="G162">
            <v>4.7344863414764404E-3</v>
          </cell>
        </row>
        <row r="163">
          <cell r="A163">
            <v>5.9999999999999997E-7</v>
          </cell>
          <cell r="C163">
            <v>3.7266314029693599E-3</v>
          </cell>
          <cell r="E163">
            <v>6.0250461101532E-3</v>
          </cell>
          <cell r="G163">
            <v>4.8068463802337603E-3</v>
          </cell>
        </row>
        <row r="164">
          <cell r="A164">
            <v>6.0999999999999998E-7</v>
          </cell>
          <cell r="C164">
            <v>3.81588935852051E-3</v>
          </cell>
          <cell r="E164">
            <v>6.1207711696624799E-3</v>
          </cell>
          <cell r="G164">
            <v>4.8764348030090297E-3</v>
          </cell>
        </row>
        <row r="165">
          <cell r="A165">
            <v>6.1999999999999999E-7</v>
          </cell>
          <cell r="C165">
            <v>3.8521289825439501E-3</v>
          </cell>
          <cell r="E165">
            <v>6.2206685543060303E-3</v>
          </cell>
          <cell r="G165">
            <v>4.9549043178558402E-3</v>
          </cell>
        </row>
        <row r="166">
          <cell r="A166">
            <v>6.3E-7</v>
          </cell>
          <cell r="C166">
            <v>3.8918256759643598E-3</v>
          </cell>
          <cell r="E166">
            <v>6.3192248344421404E-3</v>
          </cell>
          <cell r="G166">
            <v>5.0468444824218802E-3</v>
          </cell>
        </row>
        <row r="167">
          <cell r="A167">
            <v>6.4000000000000001E-7</v>
          </cell>
          <cell r="C167">
            <v>3.9607286453247096E-3</v>
          </cell>
          <cell r="E167">
            <v>6.4124763011932399E-3</v>
          </cell>
          <cell r="G167">
            <v>5.1327645778655997E-3</v>
          </cell>
        </row>
        <row r="168">
          <cell r="A168">
            <v>6.5000000000000002E-7</v>
          </cell>
          <cell r="C168">
            <v>4.0255784988403303E-3</v>
          </cell>
          <cell r="E168">
            <v>6.52629137039185E-3</v>
          </cell>
          <cell r="G168">
            <v>5.2012801170349104E-3</v>
          </cell>
        </row>
        <row r="169">
          <cell r="A169">
            <v>6.6000000000000003E-7</v>
          </cell>
          <cell r="C169">
            <v>4.0605068206787101E-3</v>
          </cell>
          <cell r="E169">
            <v>6.6288411617279096E-3</v>
          </cell>
          <cell r="G169">
            <v>5.2794516086578404E-3</v>
          </cell>
        </row>
        <row r="170">
          <cell r="A170">
            <v>6.7000000000000004E-7</v>
          </cell>
          <cell r="C170">
            <v>4.1139125823974601E-3</v>
          </cell>
          <cell r="E170">
            <v>6.7010223865508999E-3</v>
          </cell>
          <cell r="G170">
            <v>5.3623318672180202E-3</v>
          </cell>
        </row>
        <row r="171">
          <cell r="A171">
            <v>6.7999999999999995E-7</v>
          </cell>
          <cell r="C171">
            <v>4.1586458683013899E-3</v>
          </cell>
          <cell r="E171">
            <v>6.77579641342163E-3</v>
          </cell>
          <cell r="G171">
            <v>5.4449737071991001E-3</v>
          </cell>
        </row>
        <row r="172">
          <cell r="A172">
            <v>6.8999999999999996E-7</v>
          </cell>
          <cell r="C172">
            <v>4.2209327220916696E-3</v>
          </cell>
          <cell r="E172">
            <v>6.8954825401306196E-3</v>
          </cell>
          <cell r="G172">
            <v>5.52317500114441E-3</v>
          </cell>
        </row>
        <row r="173">
          <cell r="A173">
            <v>6.9999999999999997E-7</v>
          </cell>
          <cell r="C173">
            <v>4.2848885059356698E-3</v>
          </cell>
          <cell r="E173">
            <v>7.0037245750427203E-3</v>
          </cell>
          <cell r="G173">
            <v>5.61285018920898E-3</v>
          </cell>
        </row>
        <row r="174">
          <cell r="A174">
            <v>7.0999999999999998E-7</v>
          </cell>
          <cell r="C174">
            <v>4.3885707855224601E-3</v>
          </cell>
          <cell r="E174">
            <v>7.0979893207549997E-3</v>
          </cell>
          <cell r="G174">
            <v>5.6726336479187003E-3</v>
          </cell>
        </row>
        <row r="175">
          <cell r="A175">
            <v>7.1999999999999999E-7</v>
          </cell>
          <cell r="C175">
            <v>4.4529139995575003E-3</v>
          </cell>
          <cell r="E175">
            <v>7.1927607059478803E-3</v>
          </cell>
          <cell r="G175">
            <v>5.7284235954284703E-3</v>
          </cell>
        </row>
        <row r="176">
          <cell r="A176">
            <v>7.3E-7</v>
          </cell>
          <cell r="C176">
            <v>4.4956505298614502E-3</v>
          </cell>
          <cell r="E176">
            <v>7.2820782661437997E-3</v>
          </cell>
          <cell r="G176">
            <v>5.8344006538391096E-3</v>
          </cell>
        </row>
        <row r="177">
          <cell r="A177">
            <v>7.4000000000000001E-7</v>
          </cell>
          <cell r="C177">
            <v>4.5676529407501203E-3</v>
          </cell>
          <cell r="E177">
            <v>7.3907673358917202E-3</v>
          </cell>
          <cell r="G177">
            <v>5.9161186218261701E-3</v>
          </cell>
        </row>
        <row r="178">
          <cell r="A178">
            <v>7.5000000000000002E-7</v>
          </cell>
          <cell r="C178">
            <v>4.6262443065643302E-3</v>
          </cell>
          <cell r="E178">
            <v>7.5002908706664996E-3</v>
          </cell>
          <cell r="G178">
            <v>5.9732198715210004E-3</v>
          </cell>
        </row>
        <row r="179">
          <cell r="A179">
            <v>7.6000000000000003E-7</v>
          </cell>
          <cell r="C179">
            <v>4.6705901622772199E-3</v>
          </cell>
          <cell r="E179">
            <v>7.5905621051788304E-3</v>
          </cell>
          <cell r="G179">
            <v>6.04069232940674E-3</v>
          </cell>
        </row>
        <row r="180">
          <cell r="A180">
            <v>7.7000000000000004E-7</v>
          </cell>
          <cell r="C180">
            <v>4.7191381454467799E-3</v>
          </cell>
          <cell r="E180">
            <v>7.7033936977386501E-3</v>
          </cell>
          <cell r="G180">
            <v>6.1289072036743199E-3</v>
          </cell>
        </row>
        <row r="181">
          <cell r="A181">
            <v>7.8000000000000005E-7</v>
          </cell>
          <cell r="C181">
            <v>4.7797858715057399E-3</v>
          </cell>
          <cell r="E181">
            <v>7.8093707561492903E-3</v>
          </cell>
          <cell r="G181">
            <v>6.2037706375122096E-3</v>
          </cell>
        </row>
        <row r="182">
          <cell r="A182">
            <v>7.8999999999999995E-7</v>
          </cell>
          <cell r="C182">
            <v>4.8443675041198696E-3</v>
          </cell>
          <cell r="E182">
            <v>7.8997313976287807E-3</v>
          </cell>
          <cell r="G182">
            <v>6.2864124774932896E-3</v>
          </cell>
        </row>
        <row r="183">
          <cell r="A183">
            <v>7.9999999999999996E-7</v>
          </cell>
          <cell r="C183">
            <v>4.9340128898620597E-3</v>
          </cell>
          <cell r="E183">
            <v>7.9928338527679409E-3</v>
          </cell>
          <cell r="G183">
            <v>6.3838362693786604E-3</v>
          </cell>
        </row>
        <row r="184">
          <cell r="A184">
            <v>8.0999999999999997E-7</v>
          </cell>
          <cell r="C184">
            <v>4.9944221973419198E-3</v>
          </cell>
          <cell r="E184">
            <v>8.1007480621337908E-3</v>
          </cell>
          <cell r="G184">
            <v>6.4598023891449001E-3</v>
          </cell>
        </row>
        <row r="185">
          <cell r="A185">
            <v>8.1999999999999998E-7</v>
          </cell>
          <cell r="C185">
            <v>5.0833523273468E-3</v>
          </cell>
          <cell r="E185">
            <v>8.19942355155945E-3</v>
          </cell>
          <cell r="G185">
            <v>6.5226554870605503E-3</v>
          </cell>
        </row>
        <row r="186">
          <cell r="A186">
            <v>8.2999999999999999E-7</v>
          </cell>
          <cell r="C186">
            <v>5.1282942295074498E-3</v>
          </cell>
          <cell r="E186">
            <v>8.2919299602508493E-3</v>
          </cell>
          <cell r="G186">
            <v>6.5951645374298096E-3</v>
          </cell>
        </row>
        <row r="187">
          <cell r="A187">
            <v>8.4E-7</v>
          </cell>
          <cell r="C187">
            <v>5.1940381526947004E-3</v>
          </cell>
          <cell r="E187">
            <v>8.4003806114196795E-3</v>
          </cell>
          <cell r="G187">
            <v>6.6795647144317601E-3</v>
          </cell>
        </row>
        <row r="188">
          <cell r="A188">
            <v>8.5000000000000001E-7</v>
          </cell>
          <cell r="C188">
            <v>5.2703917026519801E-3</v>
          </cell>
          <cell r="E188">
            <v>8.4926486015319807E-3</v>
          </cell>
          <cell r="G188">
            <v>6.7692101001739502E-3</v>
          </cell>
        </row>
        <row r="189">
          <cell r="A189">
            <v>8.6000000000000002E-7</v>
          </cell>
          <cell r="C189">
            <v>5.3391158580780003E-3</v>
          </cell>
          <cell r="E189">
            <v>8.5542500019073504E-3</v>
          </cell>
          <cell r="G189">
            <v>6.8573057651519801E-3</v>
          </cell>
        </row>
        <row r="190">
          <cell r="A190">
            <v>8.7000000000000003E-7</v>
          </cell>
          <cell r="C190">
            <v>5.3550899028778102E-3</v>
          </cell>
          <cell r="E190">
            <v>8.6520910263061506E-3</v>
          </cell>
          <cell r="G190">
            <v>6.9200694561004604E-3</v>
          </cell>
        </row>
        <row r="191">
          <cell r="A191">
            <v>8.8000000000000004E-7</v>
          </cell>
          <cell r="C191">
            <v>5.4681897163391096E-3</v>
          </cell>
          <cell r="E191">
            <v>8.7451636791229196E-3</v>
          </cell>
          <cell r="G191">
            <v>6.99248909950256E-3</v>
          </cell>
        </row>
        <row r="192">
          <cell r="A192">
            <v>8.8999999999999995E-7</v>
          </cell>
          <cell r="C192">
            <v>5.4801106452941903E-3</v>
          </cell>
          <cell r="E192">
            <v>8.8077783584594692E-3</v>
          </cell>
          <cell r="G192">
            <v>7.0787370204925502E-3</v>
          </cell>
        </row>
        <row r="193">
          <cell r="A193">
            <v>8.9999999999999996E-7</v>
          </cell>
          <cell r="C193">
            <v>5.5346190929412798E-3</v>
          </cell>
          <cell r="E193">
            <v>8.9024007320404105E-3</v>
          </cell>
          <cell r="G193">
            <v>7.1548521518707301E-3</v>
          </cell>
        </row>
        <row r="194">
          <cell r="A194">
            <v>9.0999999999999997E-7</v>
          </cell>
          <cell r="C194">
            <v>5.61165809631348E-3</v>
          </cell>
          <cell r="E194">
            <v>9.0122222900390608E-3</v>
          </cell>
          <cell r="G194">
            <v>7.2231292724609401E-3</v>
          </cell>
        </row>
        <row r="195">
          <cell r="A195">
            <v>9.1999999999999998E-7</v>
          </cell>
          <cell r="C195">
            <v>5.6999325752258301E-3</v>
          </cell>
          <cell r="E195">
            <v>9.0940296649932896E-3</v>
          </cell>
          <cell r="G195">
            <v>7.3031485080719003E-3</v>
          </cell>
        </row>
        <row r="196">
          <cell r="A196">
            <v>9.2999999999999999E-7</v>
          </cell>
          <cell r="C196">
            <v>5.7649016380310102E-3</v>
          </cell>
          <cell r="E196">
            <v>9.1753005981445295E-3</v>
          </cell>
          <cell r="G196">
            <v>7.3863267898559596E-3</v>
          </cell>
        </row>
        <row r="197">
          <cell r="A197">
            <v>9.4E-7</v>
          </cell>
          <cell r="C197">
            <v>5.8377981185913103E-3</v>
          </cell>
          <cell r="E197">
            <v>9.2696249485015904E-3</v>
          </cell>
          <cell r="G197">
            <v>7.4637830257415798E-3</v>
          </cell>
        </row>
        <row r="198">
          <cell r="A198">
            <v>9.5000000000000001E-7</v>
          </cell>
          <cell r="C198">
            <v>5.9022605419158901E-3</v>
          </cell>
          <cell r="E198">
            <v>9.3679130077362095E-3</v>
          </cell>
          <cell r="G198">
            <v>7.5504779815673802E-3</v>
          </cell>
        </row>
        <row r="199">
          <cell r="A199">
            <v>9.5999999999999991E-7</v>
          </cell>
          <cell r="C199">
            <v>5.9897899627685504E-3</v>
          </cell>
          <cell r="E199">
            <v>9.4803869724273699E-3</v>
          </cell>
          <cell r="G199">
            <v>7.6301693916320801E-3</v>
          </cell>
        </row>
        <row r="200">
          <cell r="A200">
            <v>9.7000000000000003E-7</v>
          </cell>
          <cell r="C200">
            <v>6.1038732528686497E-3</v>
          </cell>
          <cell r="E200">
            <v>9.5841884613037092E-3</v>
          </cell>
          <cell r="G200">
            <v>7.7391564846038801E-3</v>
          </cell>
        </row>
        <row r="201">
          <cell r="A201">
            <v>9.7999999999999993E-7</v>
          </cell>
          <cell r="C201">
            <v>6.1754584312439E-3</v>
          </cell>
          <cell r="E201">
            <v>9.6705853939056396E-3</v>
          </cell>
          <cell r="G201">
            <v>7.8152120113372803E-3</v>
          </cell>
        </row>
        <row r="202">
          <cell r="A202">
            <v>9.9000000000000005E-7</v>
          </cell>
          <cell r="C202">
            <v>6.2282383441924997E-3</v>
          </cell>
          <cell r="E202">
            <v>9.7596645355224592E-3</v>
          </cell>
          <cell r="G202">
            <v>7.8961551189422607E-3</v>
          </cell>
        </row>
        <row r="203">
          <cell r="A203">
            <v>9.9999999999999995E-7</v>
          </cell>
          <cell r="C203">
            <v>6.3026249408721898E-3</v>
          </cell>
          <cell r="E203">
            <v>9.8507702350616507E-3</v>
          </cell>
          <cell r="G203">
            <v>8.0061554908752407E-3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8985-832D-4712-8D42-85466F3649D0}">
  <dimension ref="A1:AI203"/>
  <sheetViews>
    <sheetView tabSelected="1" topLeftCell="K1" zoomScaleNormal="100" workbookViewId="0">
      <selection activeCell="AH5" sqref="AH5:AI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6748.5564000000004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9889.3286000000007</v>
      </c>
      <c r="AC2" s="1">
        <f>PI()*2*0.001*Z4</f>
        <v>52.282721091455272</v>
      </c>
      <c r="AD2" s="1">
        <f>1/AC2</f>
        <v>1.9126778008565302E-2</v>
      </c>
      <c r="AE2" s="1">
        <f>LOG(AD2)</f>
        <v>-1.7183581826623437</v>
      </c>
      <c r="AG2" s="1">
        <f>PI()*2*0.001*Z1</f>
        <v>42.402430417152765</v>
      </c>
      <c r="AH2" s="1">
        <f>1/AG2</f>
        <v>2.3583553823732634E-2</v>
      </c>
    </row>
    <row r="3" spans="1:35" x14ac:dyDescent="0.25">
      <c r="A3">
        <v>-9.9999999999999995E-7</v>
      </c>
      <c r="C3">
        <v>-7.5753927230835004E-3</v>
      </c>
      <c r="E3">
        <v>-1.00221335887909E-2</v>
      </c>
      <c r="G3">
        <v>-8.9795291423797607E-3</v>
      </c>
      <c r="Y3" s="1" t="s">
        <v>13</v>
      </c>
      <c r="Z3" s="4">
        <v>8325.2754999999997</v>
      </c>
      <c r="AG3" s="1">
        <f>PI()*2*0.001*Z2</f>
        <v>62.136484157390875</v>
      </c>
      <c r="AH3" s="1">
        <f t="shared" ref="AH3:AH4" si="0">1/AG3</f>
        <v>1.6093604483108724E-2</v>
      </c>
    </row>
    <row r="4" spans="1:35" x14ac:dyDescent="0.25">
      <c r="A4">
        <v>-9.9000000000000005E-7</v>
      </c>
      <c r="C4">
        <v>-7.5078010559081997E-3</v>
      </c>
      <c r="E4">
        <v>-9.8708570003509504E-3</v>
      </c>
      <c r="G4">
        <v>-8.9133679866790806E-3</v>
      </c>
      <c r="Y4" s="1" t="s">
        <v>14</v>
      </c>
      <c r="Z4" s="3">
        <f>SUM(Z1:Z3)/3</f>
        <v>8321.0535</v>
      </c>
      <c r="AG4" s="1">
        <f>PI()*2*0.001*Z3</f>
        <v>52.309248699822184</v>
      </c>
      <c r="AH4" s="1">
        <f t="shared" si="0"/>
        <v>1.9117078238659529E-2</v>
      </c>
    </row>
    <row r="5" spans="1:35" x14ac:dyDescent="0.25">
      <c r="A5">
        <v>-9.7999999999999993E-7</v>
      </c>
      <c r="C5">
        <v>-7.2683095932006801E-3</v>
      </c>
      <c r="E5">
        <v>-9.8276436328887905E-3</v>
      </c>
      <c r="G5">
        <v>-8.7948143482208304E-3</v>
      </c>
      <c r="AH5" s="1">
        <f>SUM(AH2:AH4)/3</f>
        <v>1.9598078848500299E-2</v>
      </c>
      <c r="AI5" s="1">
        <f>_xlfn.STDEV.S(AH2:AH4)</f>
        <v>3.7680706563543269E-3</v>
      </c>
    </row>
    <row r="6" spans="1:35" x14ac:dyDescent="0.25">
      <c r="A6">
        <v>-9.7000000000000003E-7</v>
      </c>
      <c r="C6">
        <v>-7.2230994701385498E-3</v>
      </c>
      <c r="E6">
        <v>-9.7685456275939907E-3</v>
      </c>
      <c r="G6">
        <v>-8.7557435035705601E-3</v>
      </c>
    </row>
    <row r="7" spans="1:35" x14ac:dyDescent="0.25">
      <c r="A7">
        <v>-9.5999999999999991E-7</v>
      </c>
      <c r="C7">
        <v>-7.1877241134643598E-3</v>
      </c>
      <c r="E7">
        <v>-9.69338417053223E-3</v>
      </c>
      <c r="G7">
        <v>-8.6373090744018607E-3</v>
      </c>
    </row>
    <row r="8" spans="1:35" x14ac:dyDescent="0.25">
      <c r="A8">
        <v>-9.5000000000000001E-7</v>
      </c>
      <c r="C8">
        <v>-7.0405006408691398E-3</v>
      </c>
      <c r="E8">
        <v>-9.6708238124847395E-3</v>
      </c>
      <c r="G8">
        <v>-8.5045397281646694E-3</v>
      </c>
    </row>
    <row r="9" spans="1:35" x14ac:dyDescent="0.25">
      <c r="A9">
        <v>-9.4E-7</v>
      </c>
      <c r="C9">
        <v>-7.1435570716857901E-3</v>
      </c>
      <c r="E9">
        <v>-9.3559324741363508E-3</v>
      </c>
      <c r="G9">
        <v>-8.3548128604888899E-3</v>
      </c>
    </row>
    <row r="10" spans="1:35" x14ac:dyDescent="0.25">
      <c r="A10">
        <v>-9.2999999999999999E-7</v>
      </c>
      <c r="C10">
        <v>-7.0174932479858398E-3</v>
      </c>
      <c r="E10">
        <v>-9.2710256576538103E-3</v>
      </c>
      <c r="G10">
        <v>-8.2807540893554705E-3</v>
      </c>
    </row>
    <row r="11" spans="1:35" x14ac:dyDescent="0.25">
      <c r="A11">
        <v>-9.1999999999999998E-7</v>
      </c>
      <c r="C11">
        <v>-6.7709982395172102E-3</v>
      </c>
      <c r="E11">
        <v>-9.2119872570037807E-3</v>
      </c>
      <c r="G11">
        <v>-8.1550180912017805E-3</v>
      </c>
    </row>
    <row r="12" spans="1:35" x14ac:dyDescent="0.25">
      <c r="A12">
        <v>-9.0999999999999997E-7</v>
      </c>
      <c r="C12">
        <v>-6.8445205688476597E-3</v>
      </c>
      <c r="E12">
        <v>-9.0675652027130092E-3</v>
      </c>
      <c r="G12">
        <v>-8.1455111503601092E-3</v>
      </c>
    </row>
    <row r="13" spans="1:35" x14ac:dyDescent="0.25">
      <c r="A13">
        <v>-8.9999999999999996E-7</v>
      </c>
      <c r="C13">
        <v>-6.9053769111633301E-3</v>
      </c>
      <c r="E13">
        <v>-8.8559091091156006E-3</v>
      </c>
      <c r="G13">
        <v>-8.04495811462402E-3</v>
      </c>
    </row>
    <row r="14" spans="1:35" x14ac:dyDescent="0.25">
      <c r="A14">
        <v>-8.8999999999999995E-7</v>
      </c>
      <c r="C14">
        <v>-6.7857205867767299E-3</v>
      </c>
      <c r="E14">
        <v>-8.6691379547119106E-3</v>
      </c>
      <c r="G14">
        <v>-7.8709125518798793E-3</v>
      </c>
    </row>
    <row r="15" spans="1:35" x14ac:dyDescent="0.25">
      <c r="A15">
        <v>-8.8000000000000004E-7</v>
      </c>
      <c r="C15">
        <v>-6.76015019416809E-3</v>
      </c>
      <c r="E15">
        <v>-8.6499750614166294E-3</v>
      </c>
      <c r="G15">
        <v>-7.7156722545623797E-3</v>
      </c>
    </row>
    <row r="16" spans="1:35" x14ac:dyDescent="0.25">
      <c r="A16">
        <v>-8.7000000000000003E-7</v>
      </c>
      <c r="C16">
        <v>-6.6561698913574201E-3</v>
      </c>
      <c r="E16">
        <v>-8.4821581840515102E-3</v>
      </c>
      <c r="G16">
        <v>-7.6726675033569301E-3</v>
      </c>
    </row>
    <row r="17" spans="1:7" x14ac:dyDescent="0.25">
      <c r="A17">
        <v>-8.6000000000000002E-7</v>
      </c>
      <c r="C17">
        <v>-6.5027475357055699E-3</v>
      </c>
      <c r="E17">
        <v>-8.2525908946991001E-3</v>
      </c>
      <c r="G17">
        <v>-7.4653923511505101E-3</v>
      </c>
    </row>
    <row r="18" spans="1:7" x14ac:dyDescent="0.25">
      <c r="A18">
        <v>-8.5000000000000001E-7</v>
      </c>
      <c r="C18">
        <v>-6.4176619052886998E-3</v>
      </c>
      <c r="E18">
        <v>-8.2439780235290493E-3</v>
      </c>
      <c r="G18">
        <v>-7.4119865894317601E-3</v>
      </c>
    </row>
    <row r="19" spans="1:7" x14ac:dyDescent="0.25">
      <c r="A19">
        <v>-8.4E-7</v>
      </c>
      <c r="C19">
        <v>-6.3147246837616001E-3</v>
      </c>
      <c r="E19">
        <v>-8.0890357494354196E-3</v>
      </c>
      <c r="G19">
        <v>-7.2860419750213597E-3</v>
      </c>
    </row>
    <row r="20" spans="1:7" x14ac:dyDescent="0.25">
      <c r="A20">
        <v>-8.2999999999999999E-7</v>
      </c>
      <c r="C20">
        <v>-6.29693269729614E-3</v>
      </c>
      <c r="E20">
        <v>-7.9243779182434099E-3</v>
      </c>
      <c r="G20">
        <v>-7.2062611579895002E-3</v>
      </c>
    </row>
    <row r="21" spans="1:7" x14ac:dyDescent="0.25">
      <c r="A21">
        <v>-8.1999999999999998E-7</v>
      </c>
      <c r="C21">
        <v>-6.1060190200805699E-3</v>
      </c>
      <c r="E21">
        <v>-7.8371465206146206E-3</v>
      </c>
      <c r="G21">
        <v>-7.0976018905639596E-3</v>
      </c>
    </row>
    <row r="22" spans="1:7" x14ac:dyDescent="0.25">
      <c r="A22">
        <v>-8.0999999999999997E-7</v>
      </c>
      <c r="C22">
        <v>-6.0184597969055202E-3</v>
      </c>
      <c r="E22">
        <v>-7.7659487724304199E-3</v>
      </c>
      <c r="G22">
        <v>-7.0501565933227496E-3</v>
      </c>
    </row>
    <row r="23" spans="1:7" x14ac:dyDescent="0.25">
      <c r="A23">
        <v>-7.9999999999999996E-7</v>
      </c>
      <c r="C23">
        <v>-5.90059161186218E-3</v>
      </c>
      <c r="E23">
        <v>-7.6744258403778102E-3</v>
      </c>
      <c r="G23">
        <v>-7.0292055606841998E-3</v>
      </c>
    </row>
    <row r="24" spans="1:7" x14ac:dyDescent="0.25">
      <c r="A24">
        <v>-7.8999999999999995E-7</v>
      </c>
      <c r="C24">
        <v>-5.8299601078033404E-3</v>
      </c>
      <c r="E24">
        <v>-7.5896978378295898E-3</v>
      </c>
      <c r="G24">
        <v>-7.11506605148315E-3</v>
      </c>
    </row>
    <row r="25" spans="1:7" x14ac:dyDescent="0.25">
      <c r="A25">
        <v>-7.8000000000000005E-7</v>
      </c>
      <c r="C25">
        <v>-5.7510435581207301E-3</v>
      </c>
      <c r="E25">
        <v>-7.50097632408142E-3</v>
      </c>
      <c r="G25">
        <v>-6.9805979728698696E-3</v>
      </c>
    </row>
    <row r="26" spans="1:7" x14ac:dyDescent="0.25">
      <c r="A26">
        <v>-7.7000000000000004E-7</v>
      </c>
      <c r="C26">
        <v>-5.6938230991363499E-3</v>
      </c>
      <c r="E26">
        <v>-7.3932409286498997E-3</v>
      </c>
      <c r="G26">
        <v>-6.8617761135101301E-3</v>
      </c>
    </row>
    <row r="27" spans="1:7" x14ac:dyDescent="0.25">
      <c r="A27">
        <v>-7.6000000000000003E-7</v>
      </c>
      <c r="C27">
        <v>-5.57431578636169E-3</v>
      </c>
      <c r="E27">
        <v>-7.2975754737854004E-3</v>
      </c>
      <c r="G27">
        <v>-6.7671239376068098E-3</v>
      </c>
    </row>
    <row r="28" spans="1:7" x14ac:dyDescent="0.25">
      <c r="A28">
        <v>-7.5000000000000002E-7</v>
      </c>
      <c r="C28">
        <v>-5.4457783699035601E-3</v>
      </c>
      <c r="E28">
        <v>-7.1806907653808602E-3</v>
      </c>
      <c r="G28">
        <v>-6.6992640495300302E-3</v>
      </c>
    </row>
    <row r="29" spans="1:7" x14ac:dyDescent="0.25">
      <c r="A29">
        <v>-7.4000000000000001E-7</v>
      </c>
      <c r="C29">
        <v>-5.3293108940124503E-3</v>
      </c>
      <c r="E29">
        <v>-7.0858001708984401E-3</v>
      </c>
      <c r="G29">
        <v>-6.6073536872863804E-3</v>
      </c>
    </row>
    <row r="30" spans="1:7" x14ac:dyDescent="0.25">
      <c r="A30">
        <v>-7.3E-7</v>
      </c>
      <c r="C30">
        <v>-5.2404403686523403E-3</v>
      </c>
      <c r="E30">
        <v>-6.9581568241119402E-3</v>
      </c>
      <c r="G30">
        <v>-6.4620375633239703E-3</v>
      </c>
    </row>
    <row r="31" spans="1:7" x14ac:dyDescent="0.25">
      <c r="A31">
        <v>-7.1999999999999999E-7</v>
      </c>
      <c r="C31">
        <v>-5.1491856575012198E-3</v>
      </c>
      <c r="E31">
        <v>-6.8667531013488804E-3</v>
      </c>
      <c r="G31">
        <v>-6.3570141792297398E-3</v>
      </c>
    </row>
    <row r="32" spans="1:7" x14ac:dyDescent="0.25">
      <c r="A32">
        <v>-7.0999999999999998E-7</v>
      </c>
      <c r="C32">
        <v>-5.0933957099914603E-3</v>
      </c>
      <c r="E32">
        <v>-6.7821145057678197E-3</v>
      </c>
      <c r="G32">
        <v>-6.3232183456420898E-3</v>
      </c>
    </row>
    <row r="33" spans="1:7" x14ac:dyDescent="0.25">
      <c r="A33">
        <v>-6.9999999999999997E-7</v>
      </c>
      <c r="C33">
        <v>-5.0063133239746102E-3</v>
      </c>
      <c r="E33">
        <v>-6.7230463027954102E-3</v>
      </c>
      <c r="G33">
        <v>-6.1969161033630397E-3</v>
      </c>
    </row>
    <row r="34" spans="1:7" x14ac:dyDescent="0.25">
      <c r="A34">
        <v>-6.8999999999999996E-7</v>
      </c>
      <c r="C34">
        <v>-4.9462616443633999E-3</v>
      </c>
      <c r="E34">
        <v>-6.6362023353576704E-3</v>
      </c>
      <c r="G34">
        <v>-6.0745775699615496E-3</v>
      </c>
    </row>
    <row r="35" spans="1:7" x14ac:dyDescent="0.25">
      <c r="A35">
        <v>-6.7999999999999995E-7</v>
      </c>
      <c r="C35">
        <v>-4.9020051956176801E-3</v>
      </c>
      <c r="E35">
        <v>-6.5860152244567897E-3</v>
      </c>
      <c r="G35">
        <v>-5.9644281864166303E-3</v>
      </c>
    </row>
    <row r="36" spans="1:7" x14ac:dyDescent="0.25">
      <c r="A36">
        <v>-6.7000000000000004E-7</v>
      </c>
      <c r="C36">
        <v>-4.8154890537261998E-3</v>
      </c>
      <c r="E36">
        <v>-6.4808726310729998E-3</v>
      </c>
      <c r="G36">
        <v>-5.9205293655395499E-3</v>
      </c>
    </row>
    <row r="37" spans="1:7" x14ac:dyDescent="0.25">
      <c r="A37">
        <v>-6.6000000000000003E-7</v>
      </c>
      <c r="C37">
        <v>-4.7799944877624503E-3</v>
      </c>
      <c r="E37">
        <v>-6.3797235488891602E-3</v>
      </c>
      <c r="G37">
        <v>-5.9257149696350098E-3</v>
      </c>
    </row>
    <row r="38" spans="1:7" x14ac:dyDescent="0.25">
      <c r="A38">
        <v>-6.5000000000000002E-7</v>
      </c>
      <c r="C38">
        <v>-4.6476721763610796E-3</v>
      </c>
      <c r="E38">
        <v>-6.3064992427825902E-3</v>
      </c>
      <c r="G38">
        <v>-5.6876838207244899E-3</v>
      </c>
    </row>
    <row r="39" spans="1:7" x14ac:dyDescent="0.25">
      <c r="A39">
        <v>-6.4000000000000001E-7</v>
      </c>
      <c r="C39">
        <v>-4.4828355312347403E-3</v>
      </c>
      <c r="E39">
        <v>-6.2356889247894296E-3</v>
      </c>
      <c r="G39">
        <v>-5.4031312465667699E-3</v>
      </c>
    </row>
    <row r="40" spans="1:7" x14ac:dyDescent="0.25">
      <c r="A40">
        <v>-6.3E-7</v>
      </c>
      <c r="C40">
        <v>-4.4167935848236101E-3</v>
      </c>
      <c r="E40">
        <v>-6.1759054660797102E-3</v>
      </c>
      <c r="G40">
        <v>-5.3721964359283404E-3</v>
      </c>
    </row>
    <row r="41" spans="1:7" x14ac:dyDescent="0.25">
      <c r="A41">
        <v>-6.1999999999999999E-7</v>
      </c>
      <c r="C41">
        <v>-4.3586492538452096E-3</v>
      </c>
      <c r="E41">
        <v>-6.0818493366241498E-3</v>
      </c>
      <c r="G41">
        <v>-5.2043497562408404E-3</v>
      </c>
    </row>
    <row r="42" spans="1:7" x14ac:dyDescent="0.25">
      <c r="A42">
        <v>-6.0999999999999998E-7</v>
      </c>
      <c r="C42">
        <v>-4.2746663093566903E-3</v>
      </c>
      <c r="E42">
        <v>-6.0040652751922599E-3</v>
      </c>
      <c r="G42">
        <v>-5.1055252552032497E-3</v>
      </c>
    </row>
    <row r="43" spans="1:7" x14ac:dyDescent="0.25">
      <c r="A43">
        <v>-5.9999999999999997E-7</v>
      </c>
      <c r="C43">
        <v>-4.2261481285095197E-3</v>
      </c>
      <c r="E43">
        <v>-5.9204697608947797E-3</v>
      </c>
      <c r="G43">
        <v>-4.9194395542144801E-3</v>
      </c>
    </row>
    <row r="44" spans="1:7" x14ac:dyDescent="0.25">
      <c r="A44">
        <v>-5.8999999999999996E-7</v>
      </c>
      <c r="C44">
        <v>-4.1244029998779297E-3</v>
      </c>
      <c r="E44">
        <v>-5.8137178421020499E-3</v>
      </c>
      <c r="G44">
        <v>-4.8329234123229998E-3</v>
      </c>
    </row>
    <row r="45" spans="1:7" x14ac:dyDescent="0.25">
      <c r="A45">
        <v>-5.7999999999999995E-7</v>
      </c>
      <c r="C45">
        <v>-4.0119290351867702E-3</v>
      </c>
      <c r="E45">
        <v>-5.7088732719421404E-3</v>
      </c>
      <c r="G45">
        <v>-4.7852694988250698E-3</v>
      </c>
    </row>
    <row r="46" spans="1:7" x14ac:dyDescent="0.25">
      <c r="A46">
        <v>-5.7000000000000005E-7</v>
      </c>
      <c r="C46">
        <v>-3.9441883563995396E-3</v>
      </c>
      <c r="E46">
        <v>-5.63317537307739E-3</v>
      </c>
      <c r="G46">
        <v>-4.7013461589813198E-3</v>
      </c>
    </row>
    <row r="47" spans="1:7" x14ac:dyDescent="0.25">
      <c r="A47">
        <v>-5.6000000000000004E-7</v>
      </c>
      <c r="C47">
        <v>-3.88771295547485E-3</v>
      </c>
      <c r="E47">
        <v>-5.5109560489654498E-3</v>
      </c>
      <c r="G47">
        <v>-4.5992732048034703E-3</v>
      </c>
    </row>
    <row r="48" spans="1:7" x14ac:dyDescent="0.25">
      <c r="A48">
        <v>-5.5000000000000003E-7</v>
      </c>
      <c r="C48">
        <v>-3.80071997642517E-3</v>
      </c>
      <c r="E48">
        <v>-5.4194033145904498E-3</v>
      </c>
      <c r="G48">
        <v>-4.5724809169769296E-3</v>
      </c>
    </row>
    <row r="49" spans="1:7" x14ac:dyDescent="0.25">
      <c r="A49">
        <v>-5.4000000000000002E-7</v>
      </c>
      <c r="C49">
        <v>-3.6790668964385999E-3</v>
      </c>
      <c r="E49">
        <v>-5.3355693817138698E-3</v>
      </c>
      <c r="G49">
        <v>-4.48083877563477E-3</v>
      </c>
    </row>
    <row r="50" spans="1:7" x14ac:dyDescent="0.25">
      <c r="A50">
        <v>-5.3000000000000001E-7</v>
      </c>
      <c r="C50">
        <v>-3.5988688468933101E-3</v>
      </c>
      <c r="E50">
        <v>-5.2422285079956098E-3</v>
      </c>
      <c r="G50">
        <v>-4.3690800666809099E-3</v>
      </c>
    </row>
    <row r="51" spans="1:7" x14ac:dyDescent="0.25">
      <c r="A51">
        <v>-5.2E-7</v>
      </c>
      <c r="C51">
        <v>-3.5152435302734401E-3</v>
      </c>
      <c r="E51">
        <v>-5.1290690898895298E-3</v>
      </c>
      <c r="G51">
        <v>-4.2580068111419704E-3</v>
      </c>
    </row>
    <row r="52" spans="1:7" x14ac:dyDescent="0.25">
      <c r="A52">
        <v>-5.0999999999999999E-7</v>
      </c>
      <c r="C52">
        <v>-3.41311097145081E-3</v>
      </c>
      <c r="E52">
        <v>-5.0443708896636998E-3</v>
      </c>
      <c r="G52">
        <v>-4.1930079460144E-3</v>
      </c>
    </row>
    <row r="53" spans="1:7" x14ac:dyDescent="0.25">
      <c r="A53">
        <v>-4.9999999999999998E-7</v>
      </c>
      <c r="C53">
        <v>-3.4133493900299098E-3</v>
      </c>
      <c r="E53">
        <v>-4.9579739570617702E-3</v>
      </c>
      <c r="G53">
        <v>-4.1067302227020298E-3</v>
      </c>
    </row>
    <row r="54" spans="1:7" x14ac:dyDescent="0.25">
      <c r="A54">
        <v>-4.8999999999999997E-7</v>
      </c>
      <c r="C54">
        <v>-3.3911466598510699E-3</v>
      </c>
      <c r="E54">
        <v>-4.8647522926330601E-3</v>
      </c>
      <c r="G54">
        <v>-3.9939284324645996E-3</v>
      </c>
    </row>
    <row r="55" spans="1:7" x14ac:dyDescent="0.25">
      <c r="A55">
        <v>-4.7999999999999996E-7</v>
      </c>
      <c r="C55">
        <v>-3.25903296470642E-3</v>
      </c>
      <c r="E55">
        <v>-4.7685503959655796E-3</v>
      </c>
      <c r="G55">
        <v>-3.9072632789611799E-3</v>
      </c>
    </row>
    <row r="56" spans="1:7" x14ac:dyDescent="0.25">
      <c r="A56">
        <v>-4.7E-7</v>
      </c>
      <c r="C56">
        <v>-3.2258927822112998E-3</v>
      </c>
      <c r="E56">
        <v>-4.6597421169280997E-3</v>
      </c>
      <c r="G56">
        <v>-3.8215219974517801E-3</v>
      </c>
    </row>
    <row r="57" spans="1:7" x14ac:dyDescent="0.25">
      <c r="A57">
        <v>-4.5999999999999999E-7</v>
      </c>
      <c r="C57">
        <v>-3.1813085079193098E-3</v>
      </c>
      <c r="E57">
        <v>-4.5782923698425302E-3</v>
      </c>
      <c r="G57">
        <v>-3.7182271480560298E-3</v>
      </c>
    </row>
    <row r="58" spans="1:7" x14ac:dyDescent="0.25">
      <c r="A58">
        <v>-4.4999999999999998E-7</v>
      </c>
      <c r="C58">
        <v>-3.0963718891143799E-3</v>
      </c>
      <c r="E58">
        <v>-4.4845342636108398E-3</v>
      </c>
      <c r="G58">
        <v>-3.62911820411682E-3</v>
      </c>
    </row>
    <row r="59" spans="1:7" x14ac:dyDescent="0.25">
      <c r="A59">
        <v>-4.4000000000000002E-7</v>
      </c>
      <c r="C59">
        <v>-3.0511915683746299E-3</v>
      </c>
      <c r="E59">
        <v>-4.3750703334808402E-3</v>
      </c>
      <c r="G59">
        <v>-3.5372972488403299E-3</v>
      </c>
    </row>
    <row r="60" spans="1:7" x14ac:dyDescent="0.25">
      <c r="A60">
        <v>-4.3000000000000001E-7</v>
      </c>
      <c r="C60">
        <v>-2.9885172843933101E-3</v>
      </c>
      <c r="E60">
        <v>-4.28187847137451E-3</v>
      </c>
      <c r="G60">
        <v>-3.4578740596771201E-3</v>
      </c>
    </row>
    <row r="61" spans="1:7" x14ac:dyDescent="0.25">
      <c r="A61">
        <v>-4.2E-7</v>
      </c>
      <c r="C61">
        <v>-2.9152333736419699E-3</v>
      </c>
      <c r="E61">
        <v>-4.1686296463012704E-3</v>
      </c>
      <c r="G61">
        <v>-3.3899545669555699E-3</v>
      </c>
    </row>
    <row r="62" spans="1:7" x14ac:dyDescent="0.25">
      <c r="A62">
        <v>-4.0999999999999999E-7</v>
      </c>
      <c r="C62">
        <v>-2.8545558452606201E-3</v>
      </c>
      <c r="E62">
        <v>-4.0921866893768302E-3</v>
      </c>
      <c r="G62">
        <v>-3.30322980880737E-3</v>
      </c>
    </row>
    <row r="63" spans="1:7" x14ac:dyDescent="0.25">
      <c r="A63">
        <v>-3.9999999999999998E-7</v>
      </c>
      <c r="C63">
        <v>-2.7823150157928501E-3</v>
      </c>
      <c r="E63">
        <v>-3.9907097816467303E-3</v>
      </c>
      <c r="G63">
        <v>-3.2230019569396999E-3</v>
      </c>
    </row>
    <row r="64" spans="1:7" x14ac:dyDescent="0.25">
      <c r="A64">
        <v>-3.9000000000000002E-7</v>
      </c>
      <c r="C64">
        <v>-2.7177035808563202E-3</v>
      </c>
      <c r="E64">
        <v>-3.8813948631286599E-3</v>
      </c>
      <c r="G64">
        <v>-3.1544268131256099E-3</v>
      </c>
    </row>
    <row r="65" spans="1:7" x14ac:dyDescent="0.25">
      <c r="A65">
        <v>-3.8000000000000001E-7</v>
      </c>
      <c r="C65">
        <v>-2.6413202285766602E-3</v>
      </c>
      <c r="E65">
        <v>-3.7851929664611799E-3</v>
      </c>
      <c r="G65">
        <v>-3.0718147754669198E-3</v>
      </c>
    </row>
    <row r="66" spans="1:7" x14ac:dyDescent="0.25">
      <c r="A66">
        <v>-3.7E-7</v>
      </c>
      <c r="C66">
        <v>-2.5619268417358398E-3</v>
      </c>
      <c r="E66">
        <v>-3.6826729774475102E-3</v>
      </c>
      <c r="G66">
        <v>-2.9899775981903098E-3</v>
      </c>
    </row>
    <row r="67" spans="1:7" x14ac:dyDescent="0.25">
      <c r="A67">
        <v>-3.5999999999999999E-7</v>
      </c>
      <c r="C67">
        <v>-2.4854838848114001E-3</v>
      </c>
      <c r="E67">
        <v>-3.5786628723144501E-3</v>
      </c>
      <c r="G67">
        <v>-2.9028654098510699E-3</v>
      </c>
    </row>
    <row r="68" spans="1:7" x14ac:dyDescent="0.25">
      <c r="A68">
        <v>-3.4999999999999998E-7</v>
      </c>
      <c r="C68">
        <v>-2.4177134037017801E-3</v>
      </c>
      <c r="E68">
        <v>-3.48693132400513E-3</v>
      </c>
      <c r="G68">
        <v>-2.8119981288909899E-3</v>
      </c>
    </row>
    <row r="69" spans="1:7" x14ac:dyDescent="0.25">
      <c r="A69">
        <v>-3.3999999999999997E-7</v>
      </c>
      <c r="C69">
        <v>-2.3359060287475599E-3</v>
      </c>
      <c r="E69">
        <v>-3.3844113349914598E-3</v>
      </c>
      <c r="G69">
        <v>-2.7323365211486799E-3</v>
      </c>
    </row>
    <row r="70" spans="1:7" x14ac:dyDescent="0.25">
      <c r="A70">
        <v>-3.3000000000000002E-7</v>
      </c>
      <c r="C70">
        <v>-2.2847950458526598E-3</v>
      </c>
      <c r="E70">
        <v>-3.2963156700134299E-3</v>
      </c>
      <c r="G70">
        <v>-2.6617050170898398E-3</v>
      </c>
    </row>
    <row r="71" spans="1:7" x14ac:dyDescent="0.25">
      <c r="A71">
        <v>-3.2000000000000001E-7</v>
      </c>
      <c r="C71">
        <v>-2.21341848373413E-3</v>
      </c>
      <c r="E71">
        <v>-3.1752288341522199E-3</v>
      </c>
      <c r="G71">
        <v>-2.5841593742370601E-3</v>
      </c>
    </row>
    <row r="72" spans="1:7" x14ac:dyDescent="0.25">
      <c r="A72">
        <v>-3.1E-7</v>
      </c>
      <c r="C72">
        <v>-2.1175742149353001E-3</v>
      </c>
      <c r="E72">
        <v>-3.0771791934967002E-3</v>
      </c>
      <c r="G72">
        <v>-2.5133192539215101E-3</v>
      </c>
    </row>
    <row r="73" spans="1:7" x14ac:dyDescent="0.25">
      <c r="A73">
        <v>-2.9999999999999999E-7</v>
      </c>
      <c r="C73">
        <v>-2.02843546867371E-3</v>
      </c>
      <c r="E73">
        <v>-3.0341446399688699E-3</v>
      </c>
      <c r="G73">
        <v>-2.4292469024658199E-3</v>
      </c>
    </row>
    <row r="74" spans="1:7" x14ac:dyDescent="0.25">
      <c r="A74">
        <v>-2.8999999999999998E-7</v>
      </c>
      <c r="C74">
        <v>-1.9943118095397902E-3</v>
      </c>
      <c r="E74">
        <v>-2.9363930225372301E-3</v>
      </c>
      <c r="G74">
        <v>-2.34520435333252E-3</v>
      </c>
    </row>
    <row r="75" spans="1:7" x14ac:dyDescent="0.25">
      <c r="A75">
        <v>-2.8000000000000002E-7</v>
      </c>
      <c r="C75">
        <v>-1.8990039825439501E-3</v>
      </c>
      <c r="E75">
        <v>-2.85437703132629E-3</v>
      </c>
      <c r="G75">
        <v>-2.2686719894409201E-3</v>
      </c>
    </row>
    <row r="76" spans="1:7" x14ac:dyDescent="0.25">
      <c r="A76">
        <v>-2.7000000000000001E-7</v>
      </c>
      <c r="C76">
        <v>-1.84130668640137E-3</v>
      </c>
      <c r="E76">
        <v>-2.7520656585693398E-3</v>
      </c>
      <c r="G76">
        <v>-2.1827816963195801E-3</v>
      </c>
    </row>
    <row r="77" spans="1:7" x14ac:dyDescent="0.25">
      <c r="A77">
        <v>-2.6E-7</v>
      </c>
      <c r="C77">
        <v>-1.7762482166290301E-3</v>
      </c>
      <c r="E77">
        <v>-2.64739990234375E-3</v>
      </c>
      <c r="G77">
        <v>-2.11036205291748E-3</v>
      </c>
    </row>
    <row r="78" spans="1:7" x14ac:dyDescent="0.25">
      <c r="A78">
        <v>-2.4999999999999999E-7</v>
      </c>
      <c r="C78">
        <v>-1.70096755027771E-3</v>
      </c>
      <c r="E78">
        <v>-2.5361478328704799E-3</v>
      </c>
      <c r="G78">
        <v>-2.0302534103393598E-3</v>
      </c>
    </row>
    <row r="79" spans="1:7" x14ac:dyDescent="0.25">
      <c r="A79">
        <v>-2.3999999999999998E-7</v>
      </c>
      <c r="C79">
        <v>-1.65086984634399E-3</v>
      </c>
      <c r="E79">
        <v>-2.4136304855346701E-3</v>
      </c>
      <c r="G79">
        <v>-1.9587278366088902E-3</v>
      </c>
    </row>
    <row r="80" spans="1:7" x14ac:dyDescent="0.25">
      <c r="A80">
        <v>-2.2999999999999999E-7</v>
      </c>
      <c r="C80">
        <v>-1.5787184238433801E-3</v>
      </c>
      <c r="E80">
        <v>-2.3109614849090598E-3</v>
      </c>
      <c r="G80">
        <v>-1.87346339225769E-3</v>
      </c>
    </row>
    <row r="81" spans="1:7" x14ac:dyDescent="0.25">
      <c r="A81">
        <v>-2.2000000000000001E-7</v>
      </c>
      <c r="C81">
        <v>-1.5128850936889601E-3</v>
      </c>
      <c r="E81">
        <v>-2.2224783897399898E-3</v>
      </c>
      <c r="G81">
        <v>-1.7964541912078901E-3</v>
      </c>
    </row>
    <row r="82" spans="1:7" x14ac:dyDescent="0.25">
      <c r="A82">
        <v>-2.1E-7</v>
      </c>
      <c r="C82">
        <v>-1.4547109603881799E-3</v>
      </c>
      <c r="E82">
        <v>-2.1201968193054199E-3</v>
      </c>
      <c r="G82">
        <v>-1.71026587486267E-3</v>
      </c>
    </row>
    <row r="83" spans="1:7" x14ac:dyDescent="0.25">
      <c r="A83">
        <v>-1.9999999999999999E-7</v>
      </c>
      <c r="C83">
        <v>-1.3802945613861099E-3</v>
      </c>
      <c r="E83">
        <v>-2.0175576210021999E-3</v>
      </c>
      <c r="G83">
        <v>-1.6325712203979501E-3</v>
      </c>
    </row>
    <row r="84" spans="1:7" x14ac:dyDescent="0.25">
      <c r="A84">
        <v>-1.9000000000000001E-7</v>
      </c>
      <c r="C84">
        <v>-1.3022124767303499E-3</v>
      </c>
      <c r="E84">
        <v>-1.9260048866272001E-3</v>
      </c>
      <c r="G84">
        <v>-1.55109167098999E-3</v>
      </c>
    </row>
    <row r="85" spans="1:7" x14ac:dyDescent="0.25">
      <c r="A85">
        <v>-1.8E-7</v>
      </c>
      <c r="C85">
        <v>-1.23146176338196E-3</v>
      </c>
      <c r="E85">
        <v>-1.82941555976868E-3</v>
      </c>
      <c r="G85">
        <v>-1.4705657958984401E-3</v>
      </c>
    </row>
    <row r="86" spans="1:7" x14ac:dyDescent="0.25">
      <c r="A86">
        <v>-1.6999999999999999E-7</v>
      </c>
      <c r="C86">
        <v>-1.1529922485351599E-3</v>
      </c>
      <c r="E86">
        <v>-1.72686576843262E-3</v>
      </c>
      <c r="G86">
        <v>-1.3938844203949001E-3</v>
      </c>
    </row>
    <row r="87" spans="1:7" x14ac:dyDescent="0.25">
      <c r="A87">
        <v>-1.6E-7</v>
      </c>
      <c r="C87">
        <v>-1.0865628719329799E-3</v>
      </c>
      <c r="E87">
        <v>-1.6295313835144E-3</v>
      </c>
      <c r="G87">
        <v>-1.31261348724365E-3</v>
      </c>
    </row>
    <row r="88" spans="1:7" x14ac:dyDescent="0.25">
      <c r="A88">
        <v>-1.4999999999999999E-7</v>
      </c>
      <c r="C88">
        <v>-1.0205805301666301E-3</v>
      </c>
      <c r="E88">
        <v>-1.5279948711395301E-3</v>
      </c>
      <c r="G88">
        <v>-1.2316107749939E-3</v>
      </c>
    </row>
    <row r="89" spans="1:7" x14ac:dyDescent="0.25">
      <c r="A89">
        <v>-1.4000000000000001E-7</v>
      </c>
      <c r="C89">
        <v>-9.5108151435852105E-4</v>
      </c>
      <c r="E89">
        <v>-1.4272928237915E-3</v>
      </c>
      <c r="G89">
        <v>-1.1506676673889199E-3</v>
      </c>
    </row>
    <row r="90" spans="1:7" x14ac:dyDescent="0.25">
      <c r="A90">
        <v>-1.3E-7</v>
      </c>
      <c r="C90">
        <v>-8.8515877723693804E-4</v>
      </c>
      <c r="E90">
        <v>-1.3296902179718E-3</v>
      </c>
      <c r="G90">
        <v>-1.06677412986755E-3</v>
      </c>
    </row>
    <row r="91" spans="1:7" x14ac:dyDescent="0.25">
      <c r="A91">
        <v>-1.1999999999999999E-7</v>
      </c>
      <c r="C91">
        <v>-8.1455707550048796E-4</v>
      </c>
      <c r="E91">
        <v>-1.2286603450775101E-3</v>
      </c>
      <c r="G91">
        <v>-9.8770856857299805E-4</v>
      </c>
    </row>
    <row r="92" spans="1:7" x14ac:dyDescent="0.25">
      <c r="A92">
        <v>-1.1000000000000001E-7</v>
      </c>
      <c r="C92">
        <v>-7.49409198760986E-4</v>
      </c>
      <c r="E92">
        <v>-1.1287331581115701E-3</v>
      </c>
      <c r="G92">
        <v>-9.06050205230713E-4</v>
      </c>
    </row>
    <row r="93" spans="1:7" x14ac:dyDescent="0.25">
      <c r="A93">
        <v>-9.9999999999999995E-8</v>
      </c>
      <c r="C93">
        <v>-6.7937374114990202E-4</v>
      </c>
      <c r="E93">
        <v>-1.03124976158142E-3</v>
      </c>
      <c r="G93">
        <v>-8.2921981811523405E-4</v>
      </c>
    </row>
    <row r="94" spans="1:7" x14ac:dyDescent="0.25">
      <c r="A94">
        <v>-8.9999999999999999E-8</v>
      </c>
      <c r="C94">
        <v>-6.1807036399841298E-4</v>
      </c>
      <c r="E94">
        <v>-9.3173980712890603E-4</v>
      </c>
      <c r="G94">
        <v>-7.4797868728637695E-4</v>
      </c>
    </row>
    <row r="95" spans="1:7" x14ac:dyDescent="0.25">
      <c r="A95">
        <v>-8.0000000000000002E-8</v>
      </c>
      <c r="C95">
        <v>-5.5339932441711404E-4</v>
      </c>
      <c r="E95">
        <v>-8.33004713058472E-4</v>
      </c>
      <c r="G95">
        <v>-6.6870450973510699E-4</v>
      </c>
    </row>
    <row r="96" spans="1:7" x14ac:dyDescent="0.25">
      <c r="A96">
        <v>-7.0000000000000005E-8</v>
      </c>
      <c r="C96">
        <v>-4.8878788948059104E-4</v>
      </c>
      <c r="E96">
        <v>-7.3331594467163097E-4</v>
      </c>
      <c r="G96">
        <v>-5.8963894844055197E-4</v>
      </c>
    </row>
    <row r="97" spans="1:7" x14ac:dyDescent="0.25">
      <c r="A97">
        <v>-5.9999999999999995E-8</v>
      </c>
      <c r="C97">
        <v>-4.2077898979187001E-4</v>
      </c>
      <c r="E97">
        <v>-6.31392002105713E-4</v>
      </c>
      <c r="G97">
        <v>-5.0792098045349099E-4</v>
      </c>
    </row>
    <row r="98" spans="1:7" x14ac:dyDescent="0.25">
      <c r="A98">
        <v>-4.9999999999999998E-8</v>
      </c>
      <c r="C98">
        <v>-3.5664439201355002E-4</v>
      </c>
      <c r="E98">
        <v>-5.3367018699645996E-4</v>
      </c>
      <c r="G98">
        <v>-4.2688846588134798E-4</v>
      </c>
    </row>
    <row r="99" spans="1:7" x14ac:dyDescent="0.25">
      <c r="A99">
        <v>-4.0000000000000001E-8</v>
      </c>
      <c r="C99">
        <v>-2.9030442237853998E-4</v>
      </c>
      <c r="E99">
        <v>-4.3138861656188997E-4</v>
      </c>
      <c r="G99">
        <v>-3.4663081169128402E-4</v>
      </c>
    </row>
    <row r="100" spans="1:7" x14ac:dyDescent="0.25">
      <c r="A100">
        <v>-2.9999999999999997E-8</v>
      </c>
      <c r="C100">
        <v>-2.23338603973389E-4</v>
      </c>
      <c r="E100">
        <v>-3.3080577850341802E-4</v>
      </c>
      <c r="G100">
        <v>-2.6607513427734402E-4</v>
      </c>
    </row>
    <row r="101" spans="1:7" x14ac:dyDescent="0.25">
      <c r="A101">
        <v>-2E-8</v>
      </c>
      <c r="C101">
        <v>-1.5756487846374501E-4</v>
      </c>
      <c r="E101">
        <v>-2.30282545089722E-4</v>
      </c>
      <c r="G101">
        <v>-1.8471479415893601E-4</v>
      </c>
    </row>
    <row r="102" spans="1:7" x14ac:dyDescent="0.25">
      <c r="A102">
        <v>-1E-8</v>
      </c>
      <c r="C102">
        <v>-9.1522932052612305E-5</v>
      </c>
      <c r="E102">
        <v>-1.29461288452148E-4</v>
      </c>
      <c r="G102">
        <v>-1.05828046798706E-4</v>
      </c>
    </row>
    <row r="103" spans="1:7" x14ac:dyDescent="0.25">
      <c r="A103">
        <v>0</v>
      </c>
      <c r="C103">
        <v>-2.6613473892211901E-5</v>
      </c>
      <c r="E103">
        <v>-2.8073787689209001E-5</v>
      </c>
      <c r="G103">
        <v>-2.54511833190918E-5</v>
      </c>
    </row>
    <row r="104" spans="1:7" x14ac:dyDescent="0.25">
      <c r="A104">
        <v>1E-8</v>
      </c>
      <c r="C104">
        <v>3.8892030715942403E-5</v>
      </c>
      <c r="E104">
        <v>7.2062015533447306E-5</v>
      </c>
      <c r="G104">
        <v>5.4508447647094699E-5</v>
      </c>
    </row>
    <row r="105" spans="1:7" x14ac:dyDescent="0.25">
      <c r="A105">
        <v>2E-8</v>
      </c>
      <c r="C105">
        <v>1.03652477264404E-4</v>
      </c>
      <c r="E105">
        <v>1.7312169075012199E-4</v>
      </c>
      <c r="G105">
        <v>1.34289264678955E-4</v>
      </c>
    </row>
    <row r="106" spans="1:7" x14ac:dyDescent="0.25">
      <c r="A106">
        <v>2.9999999999999997E-8</v>
      </c>
      <c r="C106">
        <v>1.6856193542480501E-4</v>
      </c>
      <c r="E106">
        <v>2.73227691650391E-4</v>
      </c>
      <c r="G106">
        <v>2.13861465454102E-4</v>
      </c>
    </row>
    <row r="107" spans="1:7" x14ac:dyDescent="0.25">
      <c r="A107">
        <v>4.0000000000000001E-8</v>
      </c>
      <c r="C107">
        <v>2.33680009841919E-4</v>
      </c>
      <c r="E107">
        <v>3.75926494598389E-4</v>
      </c>
      <c r="G107">
        <v>2.9352307319641102E-4</v>
      </c>
    </row>
    <row r="108" spans="1:7" x14ac:dyDescent="0.25">
      <c r="A108">
        <v>4.9999999999999998E-8</v>
      </c>
      <c r="C108">
        <v>2.9543042182922401E-4</v>
      </c>
      <c r="E108">
        <v>4.76717948913574E-4</v>
      </c>
      <c r="G108">
        <v>3.7238001823425298E-4</v>
      </c>
    </row>
    <row r="109" spans="1:7" x14ac:dyDescent="0.25">
      <c r="A109">
        <v>5.9999999999999995E-8</v>
      </c>
      <c r="C109">
        <v>3.66955995559692E-4</v>
      </c>
      <c r="E109">
        <v>5.7712197303772005E-4</v>
      </c>
      <c r="G109">
        <v>4.5189261436462402E-4</v>
      </c>
    </row>
    <row r="110" spans="1:7" x14ac:dyDescent="0.25">
      <c r="A110">
        <v>7.0000000000000005E-8</v>
      </c>
      <c r="C110">
        <v>4.2468309402465799E-4</v>
      </c>
      <c r="E110">
        <v>6.7564845085144E-4</v>
      </c>
      <c r="G110">
        <v>5.3125619888305697E-4</v>
      </c>
    </row>
    <row r="111" spans="1:7" x14ac:dyDescent="0.25">
      <c r="A111">
        <v>8.0000000000000002E-8</v>
      </c>
      <c r="C111">
        <v>4.9921870231628396E-4</v>
      </c>
      <c r="E111">
        <v>7.76469707489014E-4</v>
      </c>
      <c r="G111">
        <v>6.1008334159851096E-4</v>
      </c>
    </row>
    <row r="112" spans="1:7" x14ac:dyDescent="0.25">
      <c r="A112">
        <v>8.9999999999999999E-8</v>
      </c>
      <c r="C112">
        <v>5.6746602058410601E-4</v>
      </c>
      <c r="E112">
        <v>8.7985396385192904E-4</v>
      </c>
      <c r="G112">
        <v>6.8959593772888205E-4</v>
      </c>
    </row>
    <row r="113" spans="1:7" x14ac:dyDescent="0.25">
      <c r="A113">
        <v>9.9999999999999995E-8</v>
      </c>
      <c r="C113">
        <v>6.1655044555664095E-4</v>
      </c>
      <c r="E113">
        <v>9.7951292991638205E-4</v>
      </c>
      <c r="G113">
        <v>7.7062845230102496E-4</v>
      </c>
    </row>
    <row r="114" spans="1:7" x14ac:dyDescent="0.25">
      <c r="A114">
        <v>1.1000000000000001E-7</v>
      </c>
      <c r="C114">
        <v>6.7517161369323698E-4</v>
      </c>
      <c r="E114">
        <v>1.07762217521667E-3</v>
      </c>
      <c r="G114">
        <v>8.5225701332092296E-4</v>
      </c>
    </row>
    <row r="115" spans="1:7" x14ac:dyDescent="0.25">
      <c r="A115">
        <v>1.1999999999999999E-7</v>
      </c>
      <c r="C115">
        <v>7.2970986366272005E-4</v>
      </c>
      <c r="E115">
        <v>1.18023157119751E-3</v>
      </c>
      <c r="G115">
        <v>9.31233167648315E-4</v>
      </c>
    </row>
    <row r="116" spans="1:7" x14ac:dyDescent="0.25">
      <c r="A116">
        <v>1.3E-7</v>
      </c>
      <c r="C116">
        <v>7.9154968261718804E-4</v>
      </c>
      <c r="E116">
        <v>1.2865066528320299E-3</v>
      </c>
      <c r="G116">
        <v>1.0090470314025901E-3</v>
      </c>
    </row>
    <row r="117" spans="1:7" x14ac:dyDescent="0.25">
      <c r="A117">
        <v>1.4000000000000001E-7</v>
      </c>
      <c r="C117">
        <v>8.7639689445495595E-4</v>
      </c>
      <c r="E117">
        <v>1.3902485370635999E-3</v>
      </c>
      <c r="G117">
        <v>1.08784437179565E-3</v>
      </c>
    </row>
    <row r="118" spans="1:7" x14ac:dyDescent="0.25">
      <c r="A118">
        <v>1.4999999999999999E-7</v>
      </c>
      <c r="C118">
        <v>9.49621200561523E-4</v>
      </c>
      <c r="E118">
        <v>1.4871656894683801E-3</v>
      </c>
      <c r="G118">
        <v>1.1698305606842E-3</v>
      </c>
    </row>
    <row r="119" spans="1:7" x14ac:dyDescent="0.25">
      <c r="A119">
        <v>1.6E-7</v>
      </c>
      <c r="C119">
        <v>1.00961327552795E-3</v>
      </c>
      <c r="E119">
        <v>1.5847980976104699E-3</v>
      </c>
      <c r="G119">
        <v>1.2471377849578901E-3</v>
      </c>
    </row>
    <row r="120" spans="1:7" x14ac:dyDescent="0.25">
      <c r="A120">
        <v>1.6999999999999999E-7</v>
      </c>
      <c r="C120">
        <v>1.0738968849182101E-3</v>
      </c>
      <c r="E120">
        <v>1.68558955192566E-3</v>
      </c>
      <c r="G120">
        <v>1.3272762298584E-3</v>
      </c>
    </row>
    <row r="121" spans="1:7" x14ac:dyDescent="0.25">
      <c r="A121">
        <v>1.8E-7</v>
      </c>
      <c r="C121">
        <v>1.12068653106689E-3</v>
      </c>
      <c r="E121">
        <v>1.78101658821106E-3</v>
      </c>
      <c r="G121">
        <v>1.40836834907532E-3</v>
      </c>
    </row>
    <row r="122" spans="1:7" x14ac:dyDescent="0.25">
      <c r="A122">
        <v>1.9000000000000001E-7</v>
      </c>
      <c r="C122">
        <v>1.1674165725707999E-3</v>
      </c>
      <c r="E122">
        <v>1.8817186355590801E-3</v>
      </c>
      <c r="G122">
        <v>1.4883577823638901E-3</v>
      </c>
    </row>
    <row r="123" spans="1:7" x14ac:dyDescent="0.25">
      <c r="A123">
        <v>1.9999999999999999E-7</v>
      </c>
      <c r="C123">
        <v>1.2378096580505399E-3</v>
      </c>
      <c r="E123">
        <v>1.9816458225250201E-3</v>
      </c>
      <c r="G123">
        <v>1.56864523887634E-3</v>
      </c>
    </row>
    <row r="124" spans="1:7" x14ac:dyDescent="0.25">
      <c r="A124">
        <v>2.1E-7</v>
      </c>
      <c r="C124">
        <v>1.30650401115417E-3</v>
      </c>
      <c r="E124">
        <v>2.0852386951446499E-3</v>
      </c>
      <c r="G124">
        <v>1.6478896141052201E-3</v>
      </c>
    </row>
    <row r="125" spans="1:7" x14ac:dyDescent="0.25">
      <c r="A125">
        <v>2.2000000000000001E-7</v>
      </c>
      <c r="C125">
        <v>1.3682544231414799E-3</v>
      </c>
      <c r="E125">
        <v>2.1848082542419399E-3</v>
      </c>
      <c r="G125">
        <v>1.7289221286773699E-3</v>
      </c>
    </row>
    <row r="126" spans="1:7" x14ac:dyDescent="0.25">
      <c r="A126">
        <v>2.2999999999999999E-7</v>
      </c>
      <c r="C126">
        <v>1.42630934715271E-3</v>
      </c>
      <c r="E126">
        <v>2.2865533828735399E-3</v>
      </c>
      <c r="G126">
        <v>1.80515646934509E-3</v>
      </c>
    </row>
    <row r="127" spans="1:7" x14ac:dyDescent="0.25">
      <c r="A127">
        <v>2.3999999999999998E-7</v>
      </c>
      <c r="C127">
        <v>1.49130821228027E-3</v>
      </c>
      <c r="E127">
        <v>2.38591432571411E-3</v>
      </c>
      <c r="G127">
        <v>1.8880963325500499E-3</v>
      </c>
    </row>
    <row r="128" spans="1:7" x14ac:dyDescent="0.25">
      <c r="A128">
        <v>2.4999999999999999E-7</v>
      </c>
      <c r="C128">
        <v>1.55219435691833E-3</v>
      </c>
      <c r="E128">
        <v>2.4861693382263201E-3</v>
      </c>
      <c r="G128">
        <v>1.9630491733550999E-3</v>
      </c>
    </row>
    <row r="129" spans="1:7" x14ac:dyDescent="0.25">
      <c r="A129">
        <v>2.6E-7</v>
      </c>
      <c r="C129">
        <v>1.6025900840759299E-3</v>
      </c>
      <c r="E129">
        <v>2.5886595249175999E-3</v>
      </c>
      <c r="G129">
        <v>2.0425021648407E-3</v>
      </c>
    </row>
    <row r="130" spans="1:7" x14ac:dyDescent="0.25">
      <c r="A130">
        <v>2.7000000000000001E-7</v>
      </c>
      <c r="C130">
        <v>1.65557861328125E-3</v>
      </c>
      <c r="E130">
        <v>2.6904344558715799E-3</v>
      </c>
      <c r="G130">
        <v>2.1284818649292001E-3</v>
      </c>
    </row>
    <row r="131" spans="1:7" x14ac:dyDescent="0.25">
      <c r="A131">
        <v>2.8000000000000002E-7</v>
      </c>
      <c r="C131">
        <v>1.7130970954895E-3</v>
      </c>
      <c r="E131">
        <v>2.79355049133301E-3</v>
      </c>
      <c r="G131">
        <v>2.2080838680267299E-3</v>
      </c>
    </row>
    <row r="132" spans="1:7" x14ac:dyDescent="0.25">
      <c r="A132">
        <v>2.8999999999999998E-7</v>
      </c>
      <c r="C132">
        <v>1.77344679832458E-3</v>
      </c>
      <c r="E132">
        <v>2.88659334182739E-3</v>
      </c>
      <c r="G132">
        <v>2.2898316383361799E-3</v>
      </c>
    </row>
    <row r="133" spans="1:7" x14ac:dyDescent="0.25">
      <c r="A133">
        <v>2.9999999999999999E-7</v>
      </c>
      <c r="C133">
        <v>1.84839963912964E-3</v>
      </c>
      <c r="E133">
        <v>2.9859244823455802E-3</v>
      </c>
      <c r="G133">
        <v>2.3719072341918902E-3</v>
      </c>
    </row>
    <row r="134" spans="1:7" x14ac:dyDescent="0.25">
      <c r="A134">
        <v>3.1E-7</v>
      </c>
      <c r="C134">
        <v>1.8843710422515899E-3</v>
      </c>
      <c r="E134">
        <v>3.0864477157592799E-3</v>
      </c>
      <c r="G134">
        <v>2.4457275867462202E-3</v>
      </c>
    </row>
    <row r="135" spans="1:7" x14ac:dyDescent="0.25">
      <c r="A135">
        <v>3.2000000000000001E-7</v>
      </c>
      <c r="C135">
        <v>1.9642114639282201E-3</v>
      </c>
      <c r="E135">
        <v>3.1850039958953901E-3</v>
      </c>
      <c r="G135">
        <v>2.5337338447570801E-3</v>
      </c>
    </row>
    <row r="136" spans="1:7" x14ac:dyDescent="0.25">
      <c r="A136">
        <v>3.3000000000000002E-7</v>
      </c>
      <c r="C136">
        <v>2.0287036895752001E-3</v>
      </c>
      <c r="E136">
        <v>3.2871067523956299E-3</v>
      </c>
      <c r="G136">
        <v>2.5992095470428501E-3</v>
      </c>
    </row>
    <row r="137" spans="1:7" x14ac:dyDescent="0.25">
      <c r="A137">
        <v>3.3999999999999997E-7</v>
      </c>
      <c r="C137">
        <v>2.0835399627685499E-3</v>
      </c>
      <c r="E137">
        <v>3.3869147300720202E-3</v>
      </c>
      <c r="G137">
        <v>2.6849806308746299E-3</v>
      </c>
    </row>
    <row r="138" spans="1:7" x14ac:dyDescent="0.25">
      <c r="A138">
        <v>3.4999999999999998E-7</v>
      </c>
      <c r="C138">
        <v>2.1555721759796099E-3</v>
      </c>
      <c r="E138">
        <v>3.4858882427215598E-3</v>
      </c>
      <c r="G138">
        <v>2.7640461921691899E-3</v>
      </c>
    </row>
    <row r="139" spans="1:7" x14ac:dyDescent="0.25">
      <c r="A139">
        <v>3.5999999999999999E-7</v>
      </c>
      <c r="C139">
        <v>2.22262740135193E-3</v>
      </c>
      <c r="E139">
        <v>3.58730554580688E-3</v>
      </c>
      <c r="G139">
        <v>2.8485655784606899E-3</v>
      </c>
    </row>
    <row r="140" spans="1:7" x14ac:dyDescent="0.25">
      <c r="A140">
        <v>3.7E-7</v>
      </c>
      <c r="C140">
        <v>2.27782130241394E-3</v>
      </c>
      <c r="E140">
        <v>3.6889910697936999E-3</v>
      </c>
      <c r="G140">
        <v>2.9273629188537602E-3</v>
      </c>
    </row>
    <row r="141" spans="1:7" x14ac:dyDescent="0.25">
      <c r="A141">
        <v>3.8000000000000001E-7</v>
      </c>
      <c r="C141">
        <v>2.3608803749084499E-3</v>
      </c>
      <c r="E141">
        <v>3.7916600704193098E-3</v>
      </c>
      <c r="G141">
        <v>3.0022859573364301E-3</v>
      </c>
    </row>
    <row r="142" spans="1:7" x14ac:dyDescent="0.25">
      <c r="A142">
        <v>3.9000000000000002E-7</v>
      </c>
      <c r="C142">
        <v>2.4263858795165998E-3</v>
      </c>
      <c r="E142">
        <v>3.9018392562866198E-3</v>
      </c>
      <c r="G142">
        <v>3.0871927738189702E-3</v>
      </c>
    </row>
    <row r="143" spans="1:7" x14ac:dyDescent="0.25">
      <c r="A143">
        <v>3.9999999999999998E-7</v>
      </c>
      <c r="C143">
        <v>2.4949312210082999E-3</v>
      </c>
      <c r="E143">
        <v>3.9966404438018799E-3</v>
      </c>
      <c r="G143">
        <v>3.1608641147613499E-3</v>
      </c>
    </row>
    <row r="144" spans="1:7" x14ac:dyDescent="0.25">
      <c r="A144">
        <v>4.0999999999999999E-7</v>
      </c>
      <c r="C144">
        <v>2.5601685047149702E-3</v>
      </c>
      <c r="E144">
        <v>4.0913522243499799E-3</v>
      </c>
      <c r="G144">
        <v>3.2444000244140599E-3</v>
      </c>
    </row>
    <row r="145" spans="1:7" x14ac:dyDescent="0.25">
      <c r="A145">
        <v>4.2E-7</v>
      </c>
      <c r="C145">
        <v>2.6329457759857199E-3</v>
      </c>
      <c r="E145">
        <v>4.1908323764800999E-3</v>
      </c>
      <c r="G145">
        <v>3.3188462257385302E-3</v>
      </c>
    </row>
    <row r="146" spans="1:7" x14ac:dyDescent="0.25">
      <c r="A146">
        <v>4.3000000000000001E-7</v>
      </c>
      <c r="C146">
        <v>2.6892423629760699E-3</v>
      </c>
      <c r="E146">
        <v>4.2949318885803197E-3</v>
      </c>
      <c r="G146">
        <v>3.4077465534210201E-3</v>
      </c>
    </row>
    <row r="147" spans="1:7" x14ac:dyDescent="0.25">
      <c r="A147">
        <v>4.4000000000000002E-7</v>
      </c>
      <c r="C147">
        <v>2.7454197406768799E-3</v>
      </c>
      <c r="E147">
        <v>4.39780950546265E-3</v>
      </c>
      <c r="G147">
        <v>3.4803152084350599E-3</v>
      </c>
    </row>
    <row r="148" spans="1:7" x14ac:dyDescent="0.25">
      <c r="A148">
        <v>4.4999999999999998E-7</v>
      </c>
      <c r="C148">
        <v>2.8068125247955301E-3</v>
      </c>
      <c r="E148">
        <v>4.4959187507629403E-3</v>
      </c>
      <c r="G148">
        <v>3.5626888275146502E-3</v>
      </c>
    </row>
    <row r="149" spans="1:7" x14ac:dyDescent="0.25">
      <c r="A149">
        <v>4.5999999999999999E-7</v>
      </c>
      <c r="C149">
        <v>2.8567910194396999E-3</v>
      </c>
      <c r="E149">
        <v>4.6020746231079102E-3</v>
      </c>
      <c r="G149">
        <v>3.6458373069763201E-3</v>
      </c>
    </row>
    <row r="150" spans="1:7" x14ac:dyDescent="0.25">
      <c r="A150">
        <v>4.7E-7</v>
      </c>
      <c r="C150">
        <v>2.9293298721313498E-3</v>
      </c>
      <c r="E150">
        <v>4.6906471252441398E-3</v>
      </c>
      <c r="G150">
        <v>3.7207305431366001E-3</v>
      </c>
    </row>
    <row r="151" spans="1:7" x14ac:dyDescent="0.25">
      <c r="A151">
        <v>4.7999999999999996E-7</v>
      </c>
      <c r="C151">
        <v>2.9868483543396E-3</v>
      </c>
      <c r="E151">
        <v>4.8107206821441702E-3</v>
      </c>
      <c r="G151">
        <v>3.80042195320129E-3</v>
      </c>
    </row>
    <row r="152" spans="1:7" x14ac:dyDescent="0.25">
      <c r="A152">
        <v>4.8999999999999997E-7</v>
      </c>
      <c r="C152">
        <v>3.07554006576538E-3</v>
      </c>
      <c r="E152">
        <v>4.9109160900116001E-3</v>
      </c>
      <c r="G152">
        <v>3.87197732925415E-3</v>
      </c>
    </row>
    <row r="153" spans="1:7" x14ac:dyDescent="0.25">
      <c r="A153">
        <v>4.9999999999999998E-7</v>
      </c>
      <c r="C153">
        <v>3.1479895114898699E-3</v>
      </c>
      <c r="E153">
        <v>5.0179660320282E-3</v>
      </c>
      <c r="G153">
        <v>3.9521455764770499E-3</v>
      </c>
    </row>
    <row r="154" spans="1:7" x14ac:dyDescent="0.25">
      <c r="A154">
        <v>5.0999999999999999E-7</v>
      </c>
      <c r="C154">
        <v>3.2063424587249799E-3</v>
      </c>
      <c r="E154">
        <v>5.1365494728088396E-3</v>
      </c>
      <c r="G154">
        <v>4.0290355682373004E-3</v>
      </c>
    </row>
    <row r="155" spans="1:7" x14ac:dyDescent="0.25">
      <c r="A155">
        <v>5.2E-7</v>
      </c>
      <c r="C155">
        <v>3.2406747341156002E-3</v>
      </c>
      <c r="E155">
        <v>5.2432417869567897E-3</v>
      </c>
      <c r="G155">
        <v>4.1086375713348397E-3</v>
      </c>
    </row>
    <row r="156" spans="1:7" x14ac:dyDescent="0.25">
      <c r="A156">
        <v>5.3000000000000001E-7</v>
      </c>
      <c r="C156">
        <v>3.3018887042999298E-3</v>
      </c>
      <c r="E156">
        <v>5.3766965866088902E-3</v>
      </c>
      <c r="G156">
        <v>4.1919946670532201E-3</v>
      </c>
    </row>
    <row r="157" spans="1:7" x14ac:dyDescent="0.25">
      <c r="A157">
        <v>5.4000000000000002E-7</v>
      </c>
      <c r="C157">
        <v>3.3869743347167999E-3</v>
      </c>
      <c r="E157">
        <v>5.4558515548706098E-3</v>
      </c>
      <c r="G157">
        <v>4.2606294155120902E-3</v>
      </c>
    </row>
    <row r="158" spans="1:7" x14ac:dyDescent="0.25">
      <c r="A158">
        <v>5.5000000000000003E-7</v>
      </c>
      <c r="C158">
        <v>3.4280121326446499E-3</v>
      </c>
      <c r="E158">
        <v>5.5431723594665501E-3</v>
      </c>
      <c r="G158">
        <v>4.3450593948364301E-3</v>
      </c>
    </row>
    <row r="159" spans="1:7" x14ac:dyDescent="0.25">
      <c r="A159">
        <v>5.6000000000000004E-7</v>
      </c>
      <c r="C159">
        <v>3.4815967082977299E-3</v>
      </c>
      <c r="E159">
        <v>5.6311488151550302E-3</v>
      </c>
      <c r="G159">
        <v>4.4215023517608599E-3</v>
      </c>
    </row>
    <row r="160" spans="1:7" x14ac:dyDescent="0.25">
      <c r="A160">
        <v>5.7000000000000005E-7</v>
      </c>
      <c r="C160">
        <v>3.5209059715271E-3</v>
      </c>
      <c r="E160">
        <v>5.7469606399536098E-3</v>
      </c>
      <c r="G160">
        <v>4.4968128204345703E-3</v>
      </c>
    </row>
    <row r="161" spans="1:7" x14ac:dyDescent="0.25">
      <c r="A161">
        <v>5.7999999999999995E-7</v>
      </c>
      <c r="C161">
        <v>3.5753846168518101E-3</v>
      </c>
      <c r="E161">
        <v>5.8322548866271999E-3</v>
      </c>
      <c r="G161">
        <v>4.5936405658721898E-3</v>
      </c>
    </row>
    <row r="162" spans="1:7" x14ac:dyDescent="0.25">
      <c r="A162">
        <v>5.8999999999999996E-7</v>
      </c>
      <c r="C162">
        <v>3.6396682262420702E-3</v>
      </c>
      <c r="E162">
        <v>5.92803955078125E-3</v>
      </c>
      <c r="G162">
        <v>4.7344863414764404E-3</v>
      </c>
    </row>
    <row r="163" spans="1:7" x14ac:dyDescent="0.25">
      <c r="A163">
        <v>5.9999999999999997E-7</v>
      </c>
      <c r="C163">
        <v>3.7266314029693599E-3</v>
      </c>
      <c r="E163">
        <v>6.0250461101532E-3</v>
      </c>
      <c r="G163">
        <v>4.8068463802337603E-3</v>
      </c>
    </row>
    <row r="164" spans="1:7" x14ac:dyDescent="0.25">
      <c r="A164">
        <v>6.0999999999999998E-7</v>
      </c>
      <c r="C164">
        <v>3.81588935852051E-3</v>
      </c>
      <c r="E164">
        <v>6.1207711696624799E-3</v>
      </c>
      <c r="G164">
        <v>4.8764348030090297E-3</v>
      </c>
    </row>
    <row r="165" spans="1:7" x14ac:dyDescent="0.25">
      <c r="A165">
        <v>6.1999999999999999E-7</v>
      </c>
      <c r="C165">
        <v>3.8521289825439501E-3</v>
      </c>
      <c r="E165">
        <v>6.2206685543060303E-3</v>
      </c>
      <c r="G165">
        <v>4.9549043178558402E-3</v>
      </c>
    </row>
    <row r="166" spans="1:7" x14ac:dyDescent="0.25">
      <c r="A166">
        <v>6.3E-7</v>
      </c>
      <c r="C166">
        <v>3.8918256759643598E-3</v>
      </c>
      <c r="E166">
        <v>6.3192248344421404E-3</v>
      </c>
      <c r="G166">
        <v>5.0468444824218802E-3</v>
      </c>
    </row>
    <row r="167" spans="1:7" x14ac:dyDescent="0.25">
      <c r="A167">
        <v>6.4000000000000001E-7</v>
      </c>
      <c r="C167">
        <v>3.9607286453247096E-3</v>
      </c>
      <c r="E167">
        <v>6.4124763011932399E-3</v>
      </c>
      <c r="G167">
        <v>5.1327645778655997E-3</v>
      </c>
    </row>
    <row r="168" spans="1:7" x14ac:dyDescent="0.25">
      <c r="A168">
        <v>6.5000000000000002E-7</v>
      </c>
      <c r="C168">
        <v>4.0255784988403303E-3</v>
      </c>
      <c r="E168">
        <v>6.52629137039185E-3</v>
      </c>
      <c r="G168">
        <v>5.2012801170349104E-3</v>
      </c>
    </row>
    <row r="169" spans="1:7" x14ac:dyDescent="0.25">
      <c r="A169">
        <v>6.6000000000000003E-7</v>
      </c>
      <c r="C169">
        <v>4.0605068206787101E-3</v>
      </c>
      <c r="E169">
        <v>6.6288411617279096E-3</v>
      </c>
      <c r="G169">
        <v>5.2794516086578404E-3</v>
      </c>
    </row>
    <row r="170" spans="1:7" x14ac:dyDescent="0.25">
      <c r="A170">
        <v>6.7000000000000004E-7</v>
      </c>
      <c r="C170">
        <v>4.1139125823974601E-3</v>
      </c>
      <c r="E170">
        <v>6.7010223865508999E-3</v>
      </c>
      <c r="G170">
        <v>5.3623318672180202E-3</v>
      </c>
    </row>
    <row r="171" spans="1:7" x14ac:dyDescent="0.25">
      <c r="A171">
        <v>6.7999999999999995E-7</v>
      </c>
      <c r="C171">
        <v>4.1586458683013899E-3</v>
      </c>
      <c r="E171">
        <v>6.77579641342163E-3</v>
      </c>
      <c r="G171">
        <v>5.4449737071991001E-3</v>
      </c>
    </row>
    <row r="172" spans="1:7" x14ac:dyDescent="0.25">
      <c r="A172">
        <v>6.8999999999999996E-7</v>
      </c>
      <c r="C172">
        <v>4.2209327220916696E-3</v>
      </c>
      <c r="E172">
        <v>6.8954825401306196E-3</v>
      </c>
      <c r="G172">
        <v>5.52317500114441E-3</v>
      </c>
    </row>
    <row r="173" spans="1:7" x14ac:dyDescent="0.25">
      <c r="A173">
        <v>6.9999999999999997E-7</v>
      </c>
      <c r="C173">
        <v>4.2848885059356698E-3</v>
      </c>
      <c r="E173">
        <v>7.0037245750427203E-3</v>
      </c>
      <c r="G173">
        <v>5.61285018920898E-3</v>
      </c>
    </row>
    <row r="174" spans="1:7" x14ac:dyDescent="0.25">
      <c r="A174">
        <v>7.0999999999999998E-7</v>
      </c>
      <c r="C174">
        <v>4.3885707855224601E-3</v>
      </c>
      <c r="E174">
        <v>7.0979893207549997E-3</v>
      </c>
      <c r="G174">
        <v>5.6726336479187003E-3</v>
      </c>
    </row>
    <row r="175" spans="1:7" x14ac:dyDescent="0.25">
      <c r="A175">
        <v>7.1999999999999999E-7</v>
      </c>
      <c r="C175">
        <v>4.4529139995575003E-3</v>
      </c>
      <c r="E175">
        <v>7.1927607059478803E-3</v>
      </c>
      <c r="G175">
        <v>5.7284235954284703E-3</v>
      </c>
    </row>
    <row r="176" spans="1:7" x14ac:dyDescent="0.25">
      <c r="A176">
        <v>7.3E-7</v>
      </c>
      <c r="C176">
        <v>4.4956505298614502E-3</v>
      </c>
      <c r="E176">
        <v>7.2820782661437997E-3</v>
      </c>
      <c r="G176">
        <v>5.8344006538391096E-3</v>
      </c>
    </row>
    <row r="177" spans="1:7" x14ac:dyDescent="0.25">
      <c r="A177">
        <v>7.4000000000000001E-7</v>
      </c>
      <c r="C177">
        <v>4.5676529407501203E-3</v>
      </c>
      <c r="E177">
        <v>7.3907673358917202E-3</v>
      </c>
      <c r="G177">
        <v>5.9161186218261701E-3</v>
      </c>
    </row>
    <row r="178" spans="1:7" x14ac:dyDescent="0.25">
      <c r="A178">
        <v>7.5000000000000002E-7</v>
      </c>
      <c r="C178">
        <v>4.6262443065643302E-3</v>
      </c>
      <c r="E178">
        <v>7.5002908706664996E-3</v>
      </c>
      <c r="G178">
        <v>5.9732198715210004E-3</v>
      </c>
    </row>
    <row r="179" spans="1:7" x14ac:dyDescent="0.25">
      <c r="A179">
        <v>7.6000000000000003E-7</v>
      </c>
      <c r="C179">
        <v>4.6705901622772199E-3</v>
      </c>
      <c r="E179">
        <v>7.5905621051788304E-3</v>
      </c>
      <c r="G179">
        <v>6.04069232940674E-3</v>
      </c>
    </row>
    <row r="180" spans="1:7" x14ac:dyDescent="0.25">
      <c r="A180">
        <v>7.7000000000000004E-7</v>
      </c>
      <c r="C180">
        <v>4.7191381454467799E-3</v>
      </c>
      <c r="E180">
        <v>7.7033936977386501E-3</v>
      </c>
      <c r="G180">
        <v>6.1289072036743199E-3</v>
      </c>
    </row>
    <row r="181" spans="1:7" x14ac:dyDescent="0.25">
      <c r="A181">
        <v>7.8000000000000005E-7</v>
      </c>
      <c r="C181">
        <v>4.7797858715057399E-3</v>
      </c>
      <c r="E181">
        <v>7.8093707561492903E-3</v>
      </c>
      <c r="G181">
        <v>6.2037706375122096E-3</v>
      </c>
    </row>
    <row r="182" spans="1:7" x14ac:dyDescent="0.25">
      <c r="A182">
        <v>7.8999999999999995E-7</v>
      </c>
      <c r="C182">
        <v>4.8443675041198696E-3</v>
      </c>
      <c r="E182">
        <v>7.8997313976287807E-3</v>
      </c>
      <c r="G182">
        <v>6.2864124774932896E-3</v>
      </c>
    </row>
    <row r="183" spans="1:7" x14ac:dyDescent="0.25">
      <c r="A183">
        <v>7.9999999999999996E-7</v>
      </c>
      <c r="C183">
        <v>4.9340128898620597E-3</v>
      </c>
      <c r="E183">
        <v>7.9928338527679409E-3</v>
      </c>
      <c r="G183">
        <v>6.3838362693786604E-3</v>
      </c>
    </row>
    <row r="184" spans="1:7" x14ac:dyDescent="0.25">
      <c r="A184">
        <v>8.0999999999999997E-7</v>
      </c>
      <c r="C184">
        <v>4.9944221973419198E-3</v>
      </c>
      <c r="E184">
        <v>8.1007480621337908E-3</v>
      </c>
      <c r="G184">
        <v>6.4598023891449001E-3</v>
      </c>
    </row>
    <row r="185" spans="1:7" x14ac:dyDescent="0.25">
      <c r="A185">
        <v>8.1999999999999998E-7</v>
      </c>
      <c r="C185">
        <v>5.0833523273468E-3</v>
      </c>
      <c r="E185">
        <v>8.19942355155945E-3</v>
      </c>
      <c r="G185">
        <v>6.5226554870605503E-3</v>
      </c>
    </row>
    <row r="186" spans="1:7" x14ac:dyDescent="0.25">
      <c r="A186">
        <v>8.2999999999999999E-7</v>
      </c>
      <c r="C186">
        <v>5.1282942295074498E-3</v>
      </c>
      <c r="E186">
        <v>8.2919299602508493E-3</v>
      </c>
      <c r="G186">
        <v>6.5951645374298096E-3</v>
      </c>
    </row>
    <row r="187" spans="1:7" x14ac:dyDescent="0.25">
      <c r="A187">
        <v>8.4E-7</v>
      </c>
      <c r="C187">
        <v>5.1940381526947004E-3</v>
      </c>
      <c r="E187">
        <v>8.4003806114196795E-3</v>
      </c>
      <c r="G187">
        <v>6.6795647144317601E-3</v>
      </c>
    </row>
    <row r="188" spans="1:7" x14ac:dyDescent="0.25">
      <c r="A188">
        <v>8.5000000000000001E-7</v>
      </c>
      <c r="C188">
        <v>5.2703917026519801E-3</v>
      </c>
      <c r="E188">
        <v>8.4926486015319807E-3</v>
      </c>
      <c r="G188">
        <v>6.7692101001739502E-3</v>
      </c>
    </row>
    <row r="189" spans="1:7" x14ac:dyDescent="0.25">
      <c r="A189">
        <v>8.6000000000000002E-7</v>
      </c>
      <c r="C189">
        <v>5.3391158580780003E-3</v>
      </c>
      <c r="E189">
        <v>8.5542500019073504E-3</v>
      </c>
      <c r="G189">
        <v>6.8573057651519801E-3</v>
      </c>
    </row>
    <row r="190" spans="1:7" x14ac:dyDescent="0.25">
      <c r="A190">
        <v>8.7000000000000003E-7</v>
      </c>
      <c r="C190">
        <v>5.3550899028778102E-3</v>
      </c>
      <c r="E190">
        <v>8.6520910263061506E-3</v>
      </c>
      <c r="G190">
        <v>6.9200694561004604E-3</v>
      </c>
    </row>
    <row r="191" spans="1:7" x14ac:dyDescent="0.25">
      <c r="A191">
        <v>8.8000000000000004E-7</v>
      </c>
      <c r="C191">
        <v>5.4681897163391096E-3</v>
      </c>
      <c r="E191">
        <v>8.7451636791229196E-3</v>
      </c>
      <c r="G191">
        <v>6.99248909950256E-3</v>
      </c>
    </row>
    <row r="192" spans="1:7" x14ac:dyDescent="0.25">
      <c r="A192">
        <v>8.8999999999999995E-7</v>
      </c>
      <c r="C192">
        <v>5.4801106452941903E-3</v>
      </c>
      <c r="E192">
        <v>8.8077783584594692E-3</v>
      </c>
      <c r="G192">
        <v>7.0787370204925502E-3</v>
      </c>
    </row>
    <row r="193" spans="1:7" x14ac:dyDescent="0.25">
      <c r="A193">
        <v>8.9999999999999996E-7</v>
      </c>
      <c r="C193">
        <v>5.5346190929412798E-3</v>
      </c>
      <c r="E193">
        <v>8.9024007320404105E-3</v>
      </c>
      <c r="G193">
        <v>7.1548521518707301E-3</v>
      </c>
    </row>
    <row r="194" spans="1:7" x14ac:dyDescent="0.25">
      <c r="A194">
        <v>9.0999999999999997E-7</v>
      </c>
      <c r="C194">
        <v>5.61165809631348E-3</v>
      </c>
      <c r="E194">
        <v>9.0122222900390608E-3</v>
      </c>
      <c r="G194">
        <v>7.2231292724609401E-3</v>
      </c>
    </row>
    <row r="195" spans="1:7" x14ac:dyDescent="0.25">
      <c r="A195">
        <v>9.1999999999999998E-7</v>
      </c>
      <c r="C195">
        <v>5.6999325752258301E-3</v>
      </c>
      <c r="E195">
        <v>9.0940296649932896E-3</v>
      </c>
      <c r="G195">
        <v>7.3031485080719003E-3</v>
      </c>
    </row>
    <row r="196" spans="1:7" x14ac:dyDescent="0.25">
      <c r="A196">
        <v>9.2999999999999999E-7</v>
      </c>
      <c r="C196">
        <v>5.7649016380310102E-3</v>
      </c>
      <c r="E196">
        <v>9.1753005981445295E-3</v>
      </c>
      <c r="G196">
        <v>7.3863267898559596E-3</v>
      </c>
    </row>
    <row r="197" spans="1:7" x14ac:dyDescent="0.25">
      <c r="A197">
        <v>9.4E-7</v>
      </c>
      <c r="C197">
        <v>5.8377981185913103E-3</v>
      </c>
      <c r="E197">
        <v>9.2696249485015904E-3</v>
      </c>
      <c r="G197">
        <v>7.4637830257415798E-3</v>
      </c>
    </row>
    <row r="198" spans="1:7" x14ac:dyDescent="0.25">
      <c r="A198">
        <v>9.5000000000000001E-7</v>
      </c>
      <c r="C198">
        <v>5.9022605419158901E-3</v>
      </c>
      <c r="E198">
        <v>9.3679130077362095E-3</v>
      </c>
      <c r="G198">
        <v>7.5504779815673802E-3</v>
      </c>
    </row>
    <row r="199" spans="1:7" x14ac:dyDescent="0.25">
      <c r="A199">
        <v>9.5999999999999991E-7</v>
      </c>
      <c r="C199">
        <v>5.9897899627685504E-3</v>
      </c>
      <c r="E199">
        <v>9.4803869724273699E-3</v>
      </c>
      <c r="G199">
        <v>7.6301693916320801E-3</v>
      </c>
    </row>
    <row r="200" spans="1:7" x14ac:dyDescent="0.25">
      <c r="A200">
        <v>9.7000000000000003E-7</v>
      </c>
      <c r="C200">
        <v>6.1038732528686497E-3</v>
      </c>
      <c r="E200">
        <v>9.5841884613037092E-3</v>
      </c>
      <c r="G200">
        <v>7.7391564846038801E-3</v>
      </c>
    </row>
    <row r="201" spans="1:7" x14ac:dyDescent="0.25">
      <c r="A201">
        <v>9.7999999999999993E-7</v>
      </c>
      <c r="C201">
        <v>6.1754584312439E-3</v>
      </c>
      <c r="E201">
        <v>9.6705853939056396E-3</v>
      </c>
      <c r="G201">
        <v>7.8152120113372803E-3</v>
      </c>
    </row>
    <row r="202" spans="1:7" x14ac:dyDescent="0.25">
      <c r="A202">
        <v>9.9000000000000005E-7</v>
      </c>
      <c r="C202">
        <v>6.2282383441924997E-3</v>
      </c>
      <c r="E202">
        <v>9.7596645355224592E-3</v>
      </c>
      <c r="G202">
        <v>7.8961551189422607E-3</v>
      </c>
    </row>
    <row r="203" spans="1:7" x14ac:dyDescent="0.25">
      <c r="A203">
        <v>9.9999999999999995E-7</v>
      </c>
      <c r="C203">
        <v>6.3026249408721898E-3</v>
      </c>
      <c r="E203">
        <v>9.8507702350616507E-3</v>
      </c>
      <c r="G203">
        <v>8.0061554908752407E-3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05F9-EC4C-4234-8A6C-4E33B6B3F291}">
  <dimension ref="A1:AI203"/>
  <sheetViews>
    <sheetView topLeftCell="K1" zoomScaleNormal="100" workbookViewId="0">
      <selection activeCell="AH5" sqref="AH5:AI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643.11779999999999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556.83780000000002</v>
      </c>
      <c r="AC2" s="1">
        <f>PI()*2*0.001*Z4</f>
        <v>3.7538819408310955</v>
      </c>
      <c r="AD2" s="1">
        <f>1/AC2</f>
        <v>0.26639090300708917</v>
      </c>
      <c r="AE2" s="1">
        <f>LOG(AD2)</f>
        <v>-0.57448060998702133</v>
      </c>
      <c r="AG2" s="1">
        <f>PI()*2*0.001*Z1</f>
        <v>4.0408283117456598</v>
      </c>
      <c r="AH2" s="1">
        <f>1/AG2</f>
        <v>0.24747401345740289</v>
      </c>
    </row>
    <row r="3" spans="1:35" x14ac:dyDescent="0.25">
      <c r="A3">
        <v>-9.9999999999999995E-7</v>
      </c>
      <c r="C3">
        <v>-6.8160891532897895E-4</v>
      </c>
      <c r="E3">
        <v>-5.8513879776000998E-4</v>
      </c>
      <c r="G3">
        <v>-6.1759352684020996E-4</v>
      </c>
      <c r="Y3" s="1" t="s">
        <v>13</v>
      </c>
      <c r="Z3" s="4">
        <v>592.39099999999996</v>
      </c>
      <c r="AG3" s="1">
        <f>PI()*2*0.001*Z2</f>
        <v>3.4987150834422054</v>
      </c>
      <c r="AH3" s="1">
        <f t="shared" ref="AH3:AH4" si="0">1/AG3</f>
        <v>0.28581921538353777</v>
      </c>
    </row>
    <row r="4" spans="1:35" x14ac:dyDescent="0.25">
      <c r="A4">
        <v>-9.9000000000000005E-7</v>
      </c>
      <c r="C4">
        <v>-6.7418813705444303E-4</v>
      </c>
      <c r="E4">
        <v>-5.7929754257202105E-4</v>
      </c>
      <c r="G4">
        <v>-6.0939788818359397E-4</v>
      </c>
      <c r="Y4" s="1" t="s">
        <v>14</v>
      </c>
      <c r="Z4" s="3">
        <f>SUM(Z1:Z3)/3</f>
        <v>597.44886666666662</v>
      </c>
      <c r="AG4" s="1">
        <f>PI()*2*0.001*Z3</f>
        <v>3.7221024273054222</v>
      </c>
      <c r="AH4" s="1">
        <f t="shared" si="0"/>
        <v>0.26866536306577132</v>
      </c>
    </row>
    <row r="5" spans="1:35" x14ac:dyDescent="0.25">
      <c r="A5">
        <v>-9.7999999999999993E-7</v>
      </c>
      <c r="C5">
        <v>-6.67452812194824E-4</v>
      </c>
      <c r="E5">
        <v>-5.7452917098999002E-4</v>
      </c>
      <c r="G5">
        <v>-6.0334801673889204E-4</v>
      </c>
      <c r="AH5" s="1">
        <f>SUM(AH2:AH4)/3</f>
        <v>0.26731953063557068</v>
      </c>
      <c r="AI5" s="1">
        <f>_xlfn.STDEV.S(AH2:AH4)</f>
        <v>1.920799511626993E-2</v>
      </c>
    </row>
    <row r="6" spans="1:35" x14ac:dyDescent="0.25">
      <c r="A6">
        <v>-9.7000000000000003E-7</v>
      </c>
      <c r="C6">
        <v>-6.5910816192626996E-4</v>
      </c>
      <c r="E6">
        <v>-5.6874752044677702E-4</v>
      </c>
      <c r="G6">
        <v>-5.9700012207031304E-4</v>
      </c>
    </row>
    <row r="7" spans="1:35" x14ac:dyDescent="0.25">
      <c r="A7">
        <v>-9.5999999999999991E-7</v>
      </c>
      <c r="C7">
        <v>-6.5267086029052702E-4</v>
      </c>
      <c r="E7">
        <v>-5.6257843971252398E-4</v>
      </c>
      <c r="G7">
        <v>-5.9133768081664996E-4</v>
      </c>
    </row>
    <row r="8" spans="1:35" x14ac:dyDescent="0.25">
      <c r="A8">
        <v>-9.5000000000000001E-7</v>
      </c>
      <c r="C8">
        <v>-6.4516067504882802E-4</v>
      </c>
      <c r="E8">
        <v>-5.56826591491699E-4</v>
      </c>
      <c r="G8">
        <v>-5.8469176292419401E-4</v>
      </c>
    </row>
    <row r="9" spans="1:35" x14ac:dyDescent="0.25">
      <c r="A9">
        <v>-9.4E-7</v>
      </c>
      <c r="C9">
        <v>-6.3860416412353505E-4</v>
      </c>
      <c r="E9">
        <v>-5.5053830146789605E-4</v>
      </c>
      <c r="G9">
        <v>-5.7867169380187999E-4</v>
      </c>
    </row>
    <row r="10" spans="1:35" x14ac:dyDescent="0.25">
      <c r="A10">
        <v>-9.2999999999999999E-7</v>
      </c>
      <c r="C10">
        <v>-6.2999129295349099E-4</v>
      </c>
      <c r="E10">
        <v>-5.4460763931274403E-4</v>
      </c>
      <c r="G10">
        <v>-5.7229399681091298E-4</v>
      </c>
    </row>
    <row r="11" spans="1:35" x14ac:dyDescent="0.25">
      <c r="A11">
        <v>-9.1999999999999998E-7</v>
      </c>
      <c r="C11">
        <v>-6.2307715415954601E-4</v>
      </c>
      <c r="E11">
        <v>-5.3870677947998004E-4</v>
      </c>
      <c r="G11">
        <v>-5.6564807891845703E-4</v>
      </c>
    </row>
    <row r="12" spans="1:35" x14ac:dyDescent="0.25">
      <c r="A12">
        <v>-9.0999999999999997E-7</v>
      </c>
      <c r="C12">
        <v>-6.1672925949096701E-4</v>
      </c>
      <c r="E12">
        <v>-5.31643629074097E-4</v>
      </c>
      <c r="G12">
        <v>-5.5897235870361296E-4</v>
      </c>
    </row>
    <row r="13" spans="1:35" x14ac:dyDescent="0.25">
      <c r="A13">
        <v>-8.9999999999999996E-7</v>
      </c>
      <c r="C13">
        <v>-6.0927867889404297E-4</v>
      </c>
      <c r="E13">
        <v>-5.2571296691894499E-4</v>
      </c>
      <c r="G13">
        <v>-5.5271387100219705E-4</v>
      </c>
    </row>
    <row r="14" spans="1:35" x14ac:dyDescent="0.25">
      <c r="A14">
        <v>-8.8999999999999995E-7</v>
      </c>
      <c r="C14">
        <v>-6.02960586547852E-4</v>
      </c>
      <c r="E14">
        <v>-5.1999092102050803E-4</v>
      </c>
      <c r="G14">
        <v>-5.4877996444702105E-4</v>
      </c>
    </row>
    <row r="15" spans="1:35" x14ac:dyDescent="0.25">
      <c r="A15">
        <v>-8.8000000000000004E-7</v>
      </c>
      <c r="C15">
        <v>-5.9556961059570302E-4</v>
      </c>
      <c r="E15">
        <v>-5.1501393318176302E-4</v>
      </c>
      <c r="G15">
        <v>-5.4281949996948199E-4</v>
      </c>
    </row>
    <row r="16" spans="1:35" x14ac:dyDescent="0.25">
      <c r="A16">
        <v>-8.7000000000000003E-7</v>
      </c>
      <c r="C16">
        <v>-5.8871507644653299E-4</v>
      </c>
      <c r="E16">
        <v>-5.0851702690124501E-4</v>
      </c>
      <c r="G16">
        <v>-5.3712725639343305E-4</v>
      </c>
    </row>
    <row r="17" spans="1:7" x14ac:dyDescent="0.25">
      <c r="A17">
        <v>-8.6000000000000002E-7</v>
      </c>
      <c r="C17">
        <v>-5.8084726333618197E-4</v>
      </c>
      <c r="E17">
        <v>-5.0288438796997103E-4</v>
      </c>
      <c r="G17">
        <v>-5.32329082489014E-4</v>
      </c>
    </row>
    <row r="18" spans="1:7" x14ac:dyDescent="0.25">
      <c r="A18">
        <v>-8.5000000000000001E-7</v>
      </c>
      <c r="C18">
        <v>-5.74618577957153E-4</v>
      </c>
      <c r="E18">
        <v>-4.9844384193420399E-4</v>
      </c>
      <c r="G18">
        <v>-5.2753090858459505E-4</v>
      </c>
    </row>
    <row r="19" spans="1:7" x14ac:dyDescent="0.25">
      <c r="A19">
        <v>-8.4E-7</v>
      </c>
      <c r="C19">
        <v>-5.6761503219604503E-4</v>
      </c>
      <c r="E19">
        <v>-4.9397349357605002E-4</v>
      </c>
      <c r="G19">
        <v>-5.2106380462646495E-4</v>
      </c>
    </row>
    <row r="20" spans="1:7" x14ac:dyDescent="0.25">
      <c r="A20">
        <v>-8.2999999999999999E-7</v>
      </c>
      <c r="C20">
        <v>-5.60879707336426E-4</v>
      </c>
      <c r="E20">
        <v>-4.8625469207763699E-4</v>
      </c>
      <c r="G20">
        <v>-5.1513314247131304E-4</v>
      </c>
    </row>
    <row r="21" spans="1:7" x14ac:dyDescent="0.25">
      <c r="A21">
        <v>-8.1999999999999998E-7</v>
      </c>
      <c r="C21">
        <v>-5.5354833602905295E-4</v>
      </c>
      <c r="E21">
        <v>-4.8127770423889198E-4</v>
      </c>
      <c r="G21">
        <v>-5.09440898895264E-4</v>
      </c>
    </row>
    <row r="22" spans="1:7" x14ac:dyDescent="0.25">
      <c r="A22">
        <v>-8.0999999999999997E-7</v>
      </c>
      <c r="C22">
        <v>-5.4559111595153798E-4</v>
      </c>
      <c r="E22">
        <v>-4.7516822814941401E-4</v>
      </c>
      <c r="G22">
        <v>-5.0193071365356402E-4</v>
      </c>
    </row>
    <row r="23" spans="1:7" x14ac:dyDescent="0.25">
      <c r="A23">
        <v>-7.9999999999999996E-7</v>
      </c>
      <c r="C23">
        <v>-5.3957104682922396E-4</v>
      </c>
      <c r="E23">
        <v>-4.7016143798828098E-4</v>
      </c>
      <c r="G23">
        <v>-4.9552321434020996E-4</v>
      </c>
    </row>
    <row r="24" spans="1:7" x14ac:dyDescent="0.25">
      <c r="A24">
        <v>-7.8999999999999995E-7</v>
      </c>
      <c r="C24">
        <v>-5.3223967552185102E-4</v>
      </c>
      <c r="E24">
        <v>-4.6408176422119103E-4</v>
      </c>
      <c r="G24">
        <v>-4.90248203277588E-4</v>
      </c>
    </row>
    <row r="25" spans="1:7" x14ac:dyDescent="0.25">
      <c r="A25">
        <v>-7.8000000000000005E-7</v>
      </c>
      <c r="C25">
        <v>-5.2529573440551801E-4</v>
      </c>
      <c r="E25">
        <v>-4.5904517173767101E-4</v>
      </c>
      <c r="G25">
        <v>-4.8410892486572298E-4</v>
      </c>
    </row>
    <row r="26" spans="1:7" x14ac:dyDescent="0.25">
      <c r="A26">
        <v>-7.7000000000000004E-7</v>
      </c>
      <c r="C26">
        <v>-5.1864981651306196E-4</v>
      </c>
      <c r="E26">
        <v>-4.5287609100341802E-4</v>
      </c>
      <c r="G26">
        <v>-4.7817826271057102E-4</v>
      </c>
    </row>
    <row r="27" spans="1:7" x14ac:dyDescent="0.25">
      <c r="A27">
        <v>-7.6000000000000003E-7</v>
      </c>
      <c r="C27">
        <v>-5.1254034042358398E-4</v>
      </c>
      <c r="E27">
        <v>-4.45455312728882E-4</v>
      </c>
      <c r="G27">
        <v>-4.7188997268676801E-4</v>
      </c>
    </row>
    <row r="28" spans="1:7" x14ac:dyDescent="0.25">
      <c r="A28">
        <v>-7.5000000000000002E-7</v>
      </c>
      <c r="C28">
        <v>-5.0610303878784201E-4</v>
      </c>
      <c r="E28">
        <v>-4.4050812721252398E-4</v>
      </c>
      <c r="G28">
        <v>-4.65631484985352E-4</v>
      </c>
    </row>
    <row r="29" spans="1:7" x14ac:dyDescent="0.25">
      <c r="A29">
        <v>-7.4000000000000001E-7</v>
      </c>
      <c r="C29">
        <v>-4.9889087677001996E-4</v>
      </c>
      <c r="E29">
        <v>-4.3481588363647499E-4</v>
      </c>
      <c r="G29">
        <v>-4.5940279960632303E-4</v>
      </c>
    </row>
    <row r="30" spans="1:7" x14ac:dyDescent="0.25">
      <c r="A30">
        <v>-7.3E-7</v>
      </c>
      <c r="C30">
        <v>-4.9316883087158203E-4</v>
      </c>
      <c r="E30">
        <v>-4.2849779129028299E-4</v>
      </c>
      <c r="G30">
        <v>-4.54187393188477E-4</v>
      </c>
    </row>
    <row r="31" spans="1:7" x14ac:dyDescent="0.25">
      <c r="A31">
        <v>-7.1999999999999999E-7</v>
      </c>
      <c r="C31">
        <v>-4.8634409904480002E-4</v>
      </c>
      <c r="E31">
        <v>-4.2155385017394998E-4</v>
      </c>
      <c r="G31">
        <v>-4.48167324066162E-4</v>
      </c>
    </row>
    <row r="32" spans="1:7" x14ac:dyDescent="0.25">
      <c r="A32">
        <v>-7.0999999999999998E-7</v>
      </c>
      <c r="C32">
        <v>-4.7945976257324202E-4</v>
      </c>
      <c r="E32">
        <v>-4.1663646697997998E-4</v>
      </c>
      <c r="G32">
        <v>-4.41402196884155E-4</v>
      </c>
    </row>
    <row r="33" spans="1:7" x14ac:dyDescent="0.25">
      <c r="A33">
        <v>-6.9999999999999997E-7</v>
      </c>
      <c r="C33">
        <v>-4.73141670227051E-4</v>
      </c>
      <c r="E33">
        <v>-4.1115283966064502E-4</v>
      </c>
      <c r="G33">
        <v>-4.35739755630493E-4</v>
      </c>
    </row>
    <row r="34" spans="1:7" x14ac:dyDescent="0.25">
      <c r="A34">
        <v>-6.8999999999999996E-7</v>
      </c>
      <c r="C34">
        <v>-4.6658515930175798E-4</v>
      </c>
      <c r="E34">
        <v>-4.0563941001892101E-4</v>
      </c>
      <c r="G34">
        <v>-4.3055415153503402E-4</v>
      </c>
    </row>
    <row r="35" spans="1:7" x14ac:dyDescent="0.25">
      <c r="A35">
        <v>-6.7999999999999995E-7</v>
      </c>
      <c r="C35">
        <v>-4.6110153198242198E-4</v>
      </c>
      <c r="E35">
        <v>-3.9952993392944298E-4</v>
      </c>
      <c r="G35">
        <v>-4.24295663833618E-4</v>
      </c>
    </row>
    <row r="36" spans="1:7" x14ac:dyDescent="0.25">
      <c r="A36">
        <v>-6.7000000000000004E-7</v>
      </c>
      <c r="C36">
        <v>-4.5454502105712901E-4</v>
      </c>
      <c r="E36">
        <v>-3.9356946945190403E-4</v>
      </c>
      <c r="G36">
        <v>-4.1779875755310102E-4</v>
      </c>
    </row>
    <row r="37" spans="1:7" x14ac:dyDescent="0.25">
      <c r="A37">
        <v>-6.6000000000000003E-7</v>
      </c>
      <c r="C37">
        <v>-4.4739246368408198E-4</v>
      </c>
      <c r="E37">
        <v>-3.8826465606689502E-4</v>
      </c>
      <c r="G37">
        <v>-4.1195750236511198E-4</v>
      </c>
    </row>
    <row r="38" spans="1:7" x14ac:dyDescent="0.25">
      <c r="A38">
        <v>-6.5000000000000002E-7</v>
      </c>
      <c r="C38">
        <v>-4.4062733650207498E-4</v>
      </c>
      <c r="E38">
        <v>-3.8239359855651899E-4</v>
      </c>
      <c r="G38">
        <v>-4.0587782859802197E-4</v>
      </c>
    </row>
    <row r="39" spans="1:7" x14ac:dyDescent="0.25">
      <c r="A39">
        <v>-6.4000000000000001E-7</v>
      </c>
      <c r="C39">
        <v>-4.3451786041259798E-4</v>
      </c>
      <c r="E39">
        <v>-3.7717819213867198E-4</v>
      </c>
      <c r="G39">
        <v>-4.0015578269958502E-4</v>
      </c>
    </row>
    <row r="40" spans="1:7" x14ac:dyDescent="0.25">
      <c r="A40">
        <v>-6.3E-7</v>
      </c>
      <c r="C40">
        <v>-4.2763352394103998E-4</v>
      </c>
      <c r="E40">
        <v>-3.7121772766113298E-4</v>
      </c>
      <c r="G40">
        <v>-3.94642353057861E-4</v>
      </c>
    </row>
    <row r="41" spans="1:7" x14ac:dyDescent="0.25">
      <c r="A41">
        <v>-6.1999999999999999E-7</v>
      </c>
      <c r="C41">
        <v>-4.20600175857544E-4</v>
      </c>
      <c r="E41">
        <v>-3.65227460861206E-4</v>
      </c>
      <c r="G41">
        <v>-3.8748979568481402E-4</v>
      </c>
    </row>
    <row r="42" spans="1:7" x14ac:dyDescent="0.25">
      <c r="A42">
        <v>-6.0999999999999998E-7</v>
      </c>
      <c r="C42">
        <v>-4.1350722312927197E-4</v>
      </c>
      <c r="E42">
        <v>-3.5938620567321799E-4</v>
      </c>
      <c r="G42">
        <v>-3.8272142410278299E-4</v>
      </c>
    </row>
    <row r="43" spans="1:7" x14ac:dyDescent="0.25">
      <c r="A43">
        <v>-5.9999999999999997E-7</v>
      </c>
      <c r="C43">
        <v>-4.0745735168456999E-4</v>
      </c>
      <c r="E43">
        <v>-3.5426020622253402E-4</v>
      </c>
      <c r="G43">
        <v>-3.7637352943420399E-4</v>
      </c>
    </row>
    <row r="44" spans="1:7" x14ac:dyDescent="0.25">
      <c r="A44">
        <v>-5.8999999999999996E-7</v>
      </c>
      <c r="C44">
        <v>-4.0099024772644E-4</v>
      </c>
      <c r="E44">
        <v>-3.47375869750977E-4</v>
      </c>
      <c r="G44">
        <v>-3.7041306495666498E-4</v>
      </c>
    </row>
    <row r="45" spans="1:7" x14ac:dyDescent="0.25">
      <c r="A45">
        <v>-5.7999999999999995E-7</v>
      </c>
      <c r="C45">
        <v>-3.94642353057861E-4</v>
      </c>
      <c r="E45">
        <v>-3.4174323081970199E-4</v>
      </c>
      <c r="G45">
        <v>-3.64810228347778E-4</v>
      </c>
    </row>
    <row r="46" spans="1:7" x14ac:dyDescent="0.25">
      <c r="A46">
        <v>-5.7000000000000005E-7</v>
      </c>
      <c r="C46">
        <v>-3.87370586395264E-4</v>
      </c>
      <c r="E46">
        <v>-3.36915254592896E-4</v>
      </c>
      <c r="G46">
        <v>-3.5855174064636198E-4</v>
      </c>
    </row>
    <row r="47" spans="1:7" x14ac:dyDescent="0.25">
      <c r="A47">
        <v>-5.6000000000000004E-7</v>
      </c>
      <c r="C47">
        <v>-3.8114190101623503E-4</v>
      </c>
      <c r="E47">
        <v>-3.3038854598999002E-4</v>
      </c>
      <c r="G47">
        <v>-3.5250186920165999E-4</v>
      </c>
    </row>
    <row r="48" spans="1:7" x14ac:dyDescent="0.25">
      <c r="A48">
        <v>-5.5000000000000003E-7</v>
      </c>
      <c r="C48">
        <v>-3.7351250648498503E-4</v>
      </c>
      <c r="E48">
        <v>-3.2544136047363298E-4</v>
      </c>
      <c r="G48">
        <v>-3.46601009368896E-4</v>
      </c>
    </row>
    <row r="49" spans="1:7" x14ac:dyDescent="0.25">
      <c r="A49">
        <v>-5.4000000000000002E-7</v>
      </c>
      <c r="C49">
        <v>-3.6728382110595698E-4</v>
      </c>
      <c r="E49">
        <v>-3.19898128509521E-4</v>
      </c>
      <c r="G49">
        <v>-3.4081935882568397E-4</v>
      </c>
    </row>
    <row r="50" spans="1:7" x14ac:dyDescent="0.25">
      <c r="A50">
        <v>-5.3000000000000001E-7</v>
      </c>
      <c r="C50">
        <v>-3.60995531082153E-4</v>
      </c>
      <c r="E50">
        <v>-3.1396746635437001E-4</v>
      </c>
      <c r="G50">
        <v>-3.34292650222778E-4</v>
      </c>
    </row>
    <row r="51" spans="1:7" x14ac:dyDescent="0.25">
      <c r="A51">
        <v>-5.2E-7</v>
      </c>
      <c r="C51">
        <v>-3.5348534584045399E-4</v>
      </c>
      <c r="E51">
        <v>-3.08871269226074E-4</v>
      </c>
      <c r="G51">
        <v>-3.2797455787658702E-4</v>
      </c>
    </row>
    <row r="52" spans="1:7" x14ac:dyDescent="0.25">
      <c r="A52">
        <v>-5.0999999999999999E-7</v>
      </c>
      <c r="C52">
        <v>-3.47375869750977E-4</v>
      </c>
      <c r="E52">
        <v>-3.03089618682861E-4</v>
      </c>
      <c r="G52">
        <v>-3.2213330268859901E-4</v>
      </c>
    </row>
    <row r="53" spans="1:7" x14ac:dyDescent="0.25">
      <c r="A53">
        <v>-4.9999999999999998E-7</v>
      </c>
      <c r="C53">
        <v>-3.4096837043762202E-4</v>
      </c>
      <c r="E53">
        <v>-2.97665596008301E-4</v>
      </c>
      <c r="G53">
        <v>-3.15755605697632E-4</v>
      </c>
    </row>
    <row r="54" spans="1:7" x14ac:dyDescent="0.25">
      <c r="A54">
        <v>-4.8999999999999997E-7</v>
      </c>
      <c r="C54">
        <v>-3.3420324325561502E-4</v>
      </c>
      <c r="E54">
        <v>-2.9185414314269998E-4</v>
      </c>
      <c r="G54">
        <v>-3.0913949012756299E-4</v>
      </c>
    </row>
    <row r="55" spans="1:7" x14ac:dyDescent="0.25">
      <c r="A55">
        <v>-4.7999999999999996E-7</v>
      </c>
      <c r="C55">
        <v>-3.28809022903442E-4</v>
      </c>
      <c r="E55">
        <v>-2.8607249259948698E-4</v>
      </c>
      <c r="G55">
        <v>-3.0297040939331098E-4</v>
      </c>
    </row>
    <row r="56" spans="1:7" x14ac:dyDescent="0.25">
      <c r="A56">
        <v>-4.7E-7</v>
      </c>
      <c r="C56">
        <v>-3.2120943069458002E-4</v>
      </c>
      <c r="E56">
        <v>-2.8061866760253901E-4</v>
      </c>
      <c r="G56">
        <v>-2.97307968139648E-4</v>
      </c>
    </row>
    <row r="57" spans="1:7" x14ac:dyDescent="0.25">
      <c r="A57">
        <v>-4.5999999999999999E-7</v>
      </c>
      <c r="C57">
        <v>-3.1512975692749002E-4</v>
      </c>
      <c r="E57">
        <v>-2.7409195899963401E-4</v>
      </c>
      <c r="G57">
        <v>-2.9069185256958002E-4</v>
      </c>
    </row>
    <row r="58" spans="1:7" x14ac:dyDescent="0.25">
      <c r="A58">
        <v>-4.4999999999999998E-7</v>
      </c>
      <c r="C58">
        <v>-3.0866265296936003E-4</v>
      </c>
      <c r="E58">
        <v>-2.6908516883850098E-4</v>
      </c>
      <c r="G58">
        <v>-2.8538703918456999E-4</v>
      </c>
    </row>
    <row r="59" spans="1:7" x14ac:dyDescent="0.25">
      <c r="A59">
        <v>-4.4000000000000002E-7</v>
      </c>
      <c r="C59">
        <v>-3.01897525787354E-4</v>
      </c>
      <c r="E59">
        <v>-2.6354193687438997E-4</v>
      </c>
      <c r="G59">
        <v>-2.7924776077270502E-4</v>
      </c>
    </row>
    <row r="60" spans="1:7" x14ac:dyDescent="0.25">
      <c r="A60">
        <v>-4.3000000000000001E-7</v>
      </c>
      <c r="C60">
        <v>-2.9486417770385699E-4</v>
      </c>
      <c r="E60">
        <v>-2.5776028633117697E-4</v>
      </c>
      <c r="G60">
        <v>-2.7337670326232899E-4</v>
      </c>
    </row>
    <row r="61" spans="1:7" x14ac:dyDescent="0.25">
      <c r="A61">
        <v>-4.2E-7</v>
      </c>
      <c r="C61">
        <v>-2.8878450393676801E-4</v>
      </c>
      <c r="E61">
        <v>-2.5257468223571799E-4</v>
      </c>
      <c r="G61">
        <v>-2.6798248291015598E-4</v>
      </c>
    </row>
    <row r="62" spans="1:7" x14ac:dyDescent="0.25">
      <c r="A62">
        <v>-4.0999999999999999E-7</v>
      </c>
      <c r="C62">
        <v>-2.8148293495178201E-4</v>
      </c>
      <c r="E62">
        <v>-2.4631619453430197E-4</v>
      </c>
      <c r="G62">
        <v>-2.61485576629639E-4</v>
      </c>
    </row>
    <row r="63" spans="1:7" x14ac:dyDescent="0.25">
      <c r="A63">
        <v>-3.9999999999999998E-7</v>
      </c>
      <c r="C63">
        <v>-2.7596950531005897E-4</v>
      </c>
      <c r="E63">
        <v>-2.41398811340332E-4</v>
      </c>
      <c r="G63">
        <v>-2.5531649589538601E-4</v>
      </c>
    </row>
    <row r="64" spans="1:7" x14ac:dyDescent="0.25">
      <c r="A64">
        <v>-3.9000000000000002E-7</v>
      </c>
      <c r="C64">
        <v>-2.69114971160889E-4</v>
      </c>
      <c r="E64">
        <v>-2.35527753829956E-4</v>
      </c>
      <c r="G64">
        <v>-2.49803066253662E-4</v>
      </c>
    </row>
    <row r="65" spans="1:7" x14ac:dyDescent="0.25">
      <c r="A65">
        <v>-3.8000000000000001E-7</v>
      </c>
      <c r="C65">
        <v>-2.6255846023559597E-4</v>
      </c>
      <c r="E65">
        <v>-2.30193138122559E-4</v>
      </c>
      <c r="G65">
        <v>-2.43902206420898E-4</v>
      </c>
    </row>
    <row r="66" spans="1:7" x14ac:dyDescent="0.25">
      <c r="A66">
        <v>-3.7E-7</v>
      </c>
      <c r="C66">
        <v>-2.5576353073120101E-4</v>
      </c>
      <c r="E66">
        <v>-2.24292278289795E-4</v>
      </c>
      <c r="G66">
        <v>-2.3764371871948199E-4</v>
      </c>
    </row>
    <row r="67" spans="1:7" x14ac:dyDescent="0.25">
      <c r="A67">
        <v>-3.5999999999999999E-7</v>
      </c>
      <c r="C67">
        <v>-2.4959444999694803E-4</v>
      </c>
      <c r="E67">
        <v>-2.18659639358521E-4</v>
      </c>
      <c r="G67">
        <v>-2.31474637985229E-4</v>
      </c>
    </row>
    <row r="68" spans="1:7" x14ac:dyDescent="0.25">
      <c r="A68">
        <v>-3.4999999999999998E-7</v>
      </c>
      <c r="C68">
        <v>-2.4312734603881801E-4</v>
      </c>
      <c r="E68">
        <v>-2.13086605072021E-4</v>
      </c>
      <c r="G68">
        <v>-2.25812196731567E-4</v>
      </c>
    </row>
    <row r="69" spans="1:7" x14ac:dyDescent="0.25">
      <c r="A69">
        <v>-3.3999999999999997E-7</v>
      </c>
      <c r="C69">
        <v>-2.36600637435913E-4</v>
      </c>
      <c r="E69">
        <v>-2.07513570785522E-4</v>
      </c>
      <c r="G69">
        <v>-2.20388174057007E-4</v>
      </c>
    </row>
    <row r="70" spans="1:7" x14ac:dyDescent="0.25">
      <c r="A70">
        <v>-3.3000000000000002E-7</v>
      </c>
      <c r="C70">
        <v>-2.2965669631958E-4</v>
      </c>
      <c r="E70">
        <v>-2.0200014114379899E-4</v>
      </c>
      <c r="G70">
        <v>-2.14278697967529E-4</v>
      </c>
    </row>
    <row r="71" spans="1:7" x14ac:dyDescent="0.25">
      <c r="A71">
        <v>-3.2000000000000001E-7</v>
      </c>
      <c r="C71">
        <v>-2.2324919700622599E-4</v>
      </c>
      <c r="E71">
        <v>-1.96278095245361E-4</v>
      </c>
      <c r="G71">
        <v>-2.0846724510192901E-4</v>
      </c>
    </row>
    <row r="72" spans="1:7" x14ac:dyDescent="0.25">
      <c r="A72">
        <v>-3.1E-7</v>
      </c>
      <c r="C72">
        <v>-2.1710991859436E-4</v>
      </c>
      <c r="E72">
        <v>-1.9150972366333E-4</v>
      </c>
      <c r="G72">
        <v>-2.02059745788574E-4</v>
      </c>
    </row>
    <row r="73" spans="1:7" x14ac:dyDescent="0.25">
      <c r="A73">
        <v>-2.9999999999999999E-7</v>
      </c>
      <c r="C73">
        <v>-2.1091103553772E-4</v>
      </c>
      <c r="E73">
        <v>-1.8504261970520001E-4</v>
      </c>
      <c r="G73">
        <v>-1.96307897567749E-4</v>
      </c>
    </row>
    <row r="74" spans="1:7" x14ac:dyDescent="0.25">
      <c r="A74">
        <v>-2.8999999999999998E-7</v>
      </c>
      <c r="C74">
        <v>-2.0384788513183599E-4</v>
      </c>
      <c r="E74">
        <v>-1.80065631866455E-4</v>
      </c>
      <c r="G74">
        <v>-1.90079212188721E-4</v>
      </c>
    </row>
    <row r="75" spans="1:7" x14ac:dyDescent="0.25">
      <c r="A75">
        <v>-2.8000000000000002E-7</v>
      </c>
      <c r="C75">
        <v>-1.9806623458862299E-4</v>
      </c>
      <c r="E75">
        <v>-1.74283981323242E-4</v>
      </c>
      <c r="G75">
        <v>-1.84506177902222E-4</v>
      </c>
    </row>
    <row r="76" spans="1:7" x14ac:dyDescent="0.25">
      <c r="A76">
        <v>-2.7000000000000001E-7</v>
      </c>
      <c r="C76">
        <v>-1.9165873527526899E-4</v>
      </c>
      <c r="E76">
        <v>-1.6856193542480501E-4</v>
      </c>
      <c r="G76">
        <v>-1.7827749252319301E-4</v>
      </c>
    </row>
    <row r="77" spans="1:7" x14ac:dyDescent="0.25">
      <c r="A77">
        <v>-2.6E-7</v>
      </c>
      <c r="C77">
        <v>-1.85281038284302E-4</v>
      </c>
      <c r="E77">
        <v>-1.6254186630248999E-4</v>
      </c>
      <c r="G77">
        <v>-1.7192959785461399E-4</v>
      </c>
    </row>
    <row r="78" spans="1:7" x14ac:dyDescent="0.25">
      <c r="A78">
        <v>-2.4999999999999999E-7</v>
      </c>
      <c r="C78">
        <v>-1.78217887878418E-4</v>
      </c>
      <c r="E78">
        <v>-1.5741586685180699E-4</v>
      </c>
      <c r="G78">
        <v>-1.6707181930542E-4</v>
      </c>
    </row>
    <row r="79" spans="1:7" x14ac:dyDescent="0.25">
      <c r="A79">
        <v>-2.3999999999999998E-7</v>
      </c>
      <c r="C79">
        <v>-1.7204880714416501E-4</v>
      </c>
      <c r="E79">
        <v>-1.51395797729492E-4</v>
      </c>
      <c r="G79">
        <v>-1.6099214553833E-4</v>
      </c>
    </row>
    <row r="80" spans="1:7" x14ac:dyDescent="0.25">
      <c r="A80">
        <v>-2.2999999999999999E-7</v>
      </c>
      <c r="C80">
        <v>-1.65998935699463E-4</v>
      </c>
      <c r="E80">
        <v>-1.46359205245972E-4</v>
      </c>
      <c r="G80">
        <v>-1.5515089035034199E-4</v>
      </c>
    </row>
    <row r="81" spans="1:7" x14ac:dyDescent="0.25">
      <c r="A81">
        <v>-2.2000000000000001E-7</v>
      </c>
      <c r="C81">
        <v>-1.5908479690551801E-4</v>
      </c>
      <c r="E81">
        <v>-1.4051795005798299E-4</v>
      </c>
      <c r="G81">
        <v>-1.4993548393249501E-4</v>
      </c>
    </row>
    <row r="82" spans="1:7" x14ac:dyDescent="0.25">
      <c r="A82">
        <v>-2.1E-7</v>
      </c>
      <c r="C82">
        <v>-1.5297532081604001E-4</v>
      </c>
      <c r="E82">
        <v>-1.3500452041626001E-4</v>
      </c>
      <c r="G82">
        <v>-1.4272332191467299E-4</v>
      </c>
    </row>
    <row r="83" spans="1:7" x14ac:dyDescent="0.25">
      <c r="A83">
        <v>-1.9999999999999999E-7</v>
      </c>
      <c r="C83">
        <v>-1.4621019363403301E-4</v>
      </c>
      <c r="E83">
        <v>-1.2972950935363799E-4</v>
      </c>
      <c r="G83">
        <v>-1.3673305511474601E-4</v>
      </c>
    </row>
    <row r="84" spans="1:7" x14ac:dyDescent="0.25">
      <c r="A84">
        <v>-1.9000000000000001E-7</v>
      </c>
      <c r="C84">
        <v>-1.4004111289978E-4</v>
      </c>
      <c r="E84">
        <v>-1.24156475067139E-4</v>
      </c>
      <c r="G84">
        <v>-1.30891799926758E-4</v>
      </c>
    </row>
    <row r="85" spans="1:7" x14ac:dyDescent="0.25">
      <c r="A85">
        <v>-1.8E-7</v>
      </c>
      <c r="C85">
        <v>-1.3369321823120101E-4</v>
      </c>
      <c r="E85">
        <v>-1.1792778968811E-4</v>
      </c>
      <c r="G85">
        <v>-1.2439489364623999E-4</v>
      </c>
    </row>
    <row r="86" spans="1:7" x14ac:dyDescent="0.25">
      <c r="A86">
        <v>-1.6999999999999999E-7</v>
      </c>
      <c r="C86">
        <v>-1.2725591659545901E-4</v>
      </c>
      <c r="E86">
        <v>-1.1348724365234399E-4</v>
      </c>
      <c r="G86">
        <v>-1.1867284774780301E-4</v>
      </c>
    </row>
    <row r="87" spans="1:7" x14ac:dyDescent="0.25">
      <c r="A87">
        <v>-1.6E-7</v>
      </c>
      <c r="C87">
        <v>-1.20699405670166E-4</v>
      </c>
      <c r="E87">
        <v>-1.07347965240479E-4</v>
      </c>
      <c r="G87">
        <v>-1.13040208816528E-4</v>
      </c>
    </row>
    <row r="88" spans="1:7" x14ac:dyDescent="0.25">
      <c r="A88">
        <v>-1.4999999999999999E-7</v>
      </c>
      <c r="C88">
        <v>-1.13964080810547E-4</v>
      </c>
      <c r="E88">
        <v>-1.0144710540771501E-4</v>
      </c>
      <c r="G88">
        <v>-1.06751918792725E-4</v>
      </c>
    </row>
    <row r="89" spans="1:7" x14ac:dyDescent="0.25">
      <c r="A89">
        <v>-1.4000000000000001E-7</v>
      </c>
      <c r="C89">
        <v>-1.08003616333008E-4</v>
      </c>
      <c r="E89">
        <v>-9.6231698989868205E-5</v>
      </c>
      <c r="G89">
        <v>-1.00880861282349E-4</v>
      </c>
    </row>
    <row r="90" spans="1:7" x14ac:dyDescent="0.25">
      <c r="A90">
        <v>-1.3E-7</v>
      </c>
      <c r="C90">
        <v>-1.01268291473389E-4</v>
      </c>
      <c r="E90">
        <v>-9.0479850769042996E-5</v>
      </c>
      <c r="G90">
        <v>-9.4830989837646498E-5</v>
      </c>
    </row>
    <row r="91" spans="1:7" x14ac:dyDescent="0.25">
      <c r="A91">
        <v>-1.1999999999999999E-7</v>
      </c>
      <c r="C91">
        <v>-9.5397233963012695E-5</v>
      </c>
      <c r="E91">
        <v>-8.4578990936279297E-5</v>
      </c>
      <c r="G91">
        <v>-8.8602304458618205E-5</v>
      </c>
    </row>
    <row r="92" spans="1:7" x14ac:dyDescent="0.25">
      <c r="A92">
        <v>-1.1000000000000001E-7</v>
      </c>
      <c r="C92">
        <v>-8.87513160705566E-5</v>
      </c>
      <c r="E92">
        <v>-7.9542398452758803E-5</v>
      </c>
      <c r="G92">
        <v>-8.3595514297485406E-5</v>
      </c>
    </row>
    <row r="93" spans="1:7" x14ac:dyDescent="0.25">
      <c r="A93">
        <v>-9.9999999999999995E-8</v>
      </c>
      <c r="C93">
        <v>-8.2403421401977498E-5</v>
      </c>
      <c r="E93">
        <v>-7.3790550231933594E-5</v>
      </c>
      <c r="G93">
        <v>-7.6949596405029297E-5</v>
      </c>
    </row>
    <row r="94" spans="1:7" x14ac:dyDescent="0.25">
      <c r="A94">
        <v>-8.9999999999999999E-8</v>
      </c>
      <c r="C94">
        <v>-7.5757503509521498E-5</v>
      </c>
      <c r="E94">
        <v>-6.8753957748413099E-5</v>
      </c>
      <c r="G94">
        <v>-7.1346759796142605E-5</v>
      </c>
    </row>
    <row r="95" spans="1:7" x14ac:dyDescent="0.25">
      <c r="A95">
        <v>-8.0000000000000002E-8</v>
      </c>
      <c r="C95">
        <v>-6.9439411163330105E-5</v>
      </c>
      <c r="E95">
        <v>-6.2912702560424805E-5</v>
      </c>
      <c r="G95">
        <v>-6.5475702285766602E-5</v>
      </c>
    </row>
    <row r="96" spans="1:7" x14ac:dyDescent="0.25">
      <c r="A96">
        <v>-7.0000000000000005E-8</v>
      </c>
      <c r="C96">
        <v>-6.2555074691772502E-5</v>
      </c>
      <c r="E96">
        <v>-5.7250261306762702E-5</v>
      </c>
      <c r="G96">
        <v>-5.9276819229125997E-5</v>
      </c>
    </row>
    <row r="97" spans="1:7" x14ac:dyDescent="0.25">
      <c r="A97">
        <v>-5.9999999999999995E-8</v>
      </c>
      <c r="C97">
        <v>-5.6266784667968797E-5</v>
      </c>
      <c r="E97">
        <v>-5.1677227020263699E-5</v>
      </c>
      <c r="G97">
        <v>-5.3495168685913099E-5</v>
      </c>
    </row>
    <row r="98" spans="1:7" x14ac:dyDescent="0.25">
      <c r="A98">
        <v>-4.9999999999999998E-8</v>
      </c>
      <c r="C98">
        <v>-4.9889087677002001E-5</v>
      </c>
      <c r="E98">
        <v>-4.6044588088989298E-5</v>
      </c>
      <c r="G98">
        <v>-4.6938657760620097E-5</v>
      </c>
    </row>
    <row r="99" spans="1:7" x14ac:dyDescent="0.25">
      <c r="A99">
        <v>-4.0000000000000001E-8</v>
      </c>
      <c r="C99">
        <v>-4.3094158172607402E-5</v>
      </c>
      <c r="E99">
        <v>-4.0262937545776401E-5</v>
      </c>
      <c r="G99">
        <v>-4.1753053665161099E-5</v>
      </c>
    </row>
    <row r="100" spans="1:7" x14ac:dyDescent="0.25">
      <c r="A100">
        <v>-2.9999999999999997E-8</v>
      </c>
      <c r="C100">
        <v>-3.7819147109985399E-5</v>
      </c>
      <c r="E100">
        <v>-3.5315752029418898E-5</v>
      </c>
      <c r="G100">
        <v>-3.5792589187622097E-5</v>
      </c>
    </row>
    <row r="101" spans="1:7" x14ac:dyDescent="0.25">
      <c r="A101">
        <v>-2E-8</v>
      </c>
      <c r="C101">
        <v>-3.0577182769775397E-5</v>
      </c>
      <c r="E101">
        <v>-2.9891729354858398E-5</v>
      </c>
      <c r="G101">
        <v>-2.9563903808593801E-5</v>
      </c>
    </row>
    <row r="102" spans="1:7" x14ac:dyDescent="0.25">
      <c r="A102">
        <v>-1E-8</v>
      </c>
      <c r="C102">
        <v>-2.4229288101196299E-5</v>
      </c>
      <c r="E102">
        <v>-2.3871660232543901E-5</v>
      </c>
      <c r="G102">
        <v>-2.3931264877319299E-5</v>
      </c>
    </row>
    <row r="103" spans="1:7" x14ac:dyDescent="0.25">
      <c r="A103">
        <v>0</v>
      </c>
      <c r="C103">
        <v>-1.7791986465454102E-5</v>
      </c>
      <c r="E103">
        <v>-1.8596649169921899E-5</v>
      </c>
      <c r="G103">
        <v>-1.7702579498290999E-5</v>
      </c>
    </row>
    <row r="104" spans="1:7" x14ac:dyDescent="0.25">
      <c r="A104">
        <v>1E-8</v>
      </c>
      <c r="C104">
        <v>-1.14738941192627E-5</v>
      </c>
      <c r="E104">
        <v>-1.27255916595459E-5</v>
      </c>
      <c r="G104">
        <v>-1.24573707580566E-5</v>
      </c>
    </row>
    <row r="105" spans="1:7" x14ac:dyDescent="0.25">
      <c r="A105">
        <v>2E-8</v>
      </c>
      <c r="C105">
        <v>-5.3048133850097699E-6</v>
      </c>
      <c r="E105">
        <v>-7.3313713073730503E-6</v>
      </c>
      <c r="G105">
        <v>-6.4671039581298803E-6</v>
      </c>
    </row>
    <row r="106" spans="1:7" x14ac:dyDescent="0.25">
      <c r="A106">
        <v>2.9999999999999997E-8</v>
      </c>
      <c r="C106">
        <v>1.10268592834473E-6</v>
      </c>
      <c r="E106">
        <v>-1.6987323760986301E-6</v>
      </c>
      <c r="G106">
        <v>-1.19209289550781E-7</v>
      </c>
    </row>
    <row r="107" spans="1:7" x14ac:dyDescent="0.25">
      <c r="A107">
        <v>4.0000000000000001E-8</v>
      </c>
      <c r="C107">
        <v>7.7486038208007796E-6</v>
      </c>
      <c r="E107">
        <v>3.3676624298095699E-6</v>
      </c>
      <c r="G107">
        <v>6.4671039581298803E-6</v>
      </c>
    </row>
    <row r="108" spans="1:7" x14ac:dyDescent="0.25">
      <c r="A108">
        <v>4.9999999999999998E-8</v>
      </c>
      <c r="C108">
        <v>1.4305114746093801E-5</v>
      </c>
      <c r="E108">
        <v>9.0599060058593801E-6</v>
      </c>
      <c r="G108">
        <v>1.2010335922241201E-5</v>
      </c>
    </row>
    <row r="109" spans="1:7" x14ac:dyDescent="0.25">
      <c r="A109">
        <v>5.9999999999999995E-8</v>
      </c>
      <c r="C109">
        <v>2.0593404769897502E-5</v>
      </c>
      <c r="E109">
        <v>1.5169382095336901E-5</v>
      </c>
      <c r="G109">
        <v>1.7255544662475599E-5</v>
      </c>
    </row>
    <row r="110" spans="1:7" x14ac:dyDescent="0.25">
      <c r="A110">
        <v>7.0000000000000005E-8</v>
      </c>
      <c r="C110">
        <v>2.6702880859375E-5</v>
      </c>
      <c r="E110">
        <v>1.98185443878174E-5</v>
      </c>
      <c r="G110">
        <v>2.33948230743408E-5</v>
      </c>
    </row>
    <row r="111" spans="1:7" x14ac:dyDescent="0.25">
      <c r="A111">
        <v>8.0000000000000002E-8</v>
      </c>
      <c r="C111">
        <v>3.3199787139892598E-5</v>
      </c>
      <c r="E111">
        <v>2.5659799575805701E-5</v>
      </c>
      <c r="G111">
        <v>2.9414892196655301E-5</v>
      </c>
    </row>
    <row r="112" spans="1:7" x14ac:dyDescent="0.25">
      <c r="A112">
        <v>8.9999999999999999E-8</v>
      </c>
      <c r="C112">
        <v>3.9279460906982402E-5</v>
      </c>
      <c r="E112">
        <v>3.1381845474243198E-5</v>
      </c>
      <c r="G112">
        <v>3.4987926483154297E-5</v>
      </c>
    </row>
    <row r="113" spans="1:7" x14ac:dyDescent="0.25">
      <c r="A113">
        <v>9.9999999999999995E-8</v>
      </c>
      <c r="C113">
        <v>4.6491622924804701E-5</v>
      </c>
      <c r="E113">
        <v>3.6567449569702101E-5</v>
      </c>
      <c r="G113">
        <v>4.0918588638305698E-5</v>
      </c>
    </row>
    <row r="114" spans="1:7" x14ac:dyDescent="0.25">
      <c r="A114">
        <v>1.1000000000000001E-7</v>
      </c>
      <c r="C114">
        <v>5.2630901336669902E-5</v>
      </c>
      <c r="E114">
        <v>4.2617321014404297E-5</v>
      </c>
      <c r="G114">
        <v>4.6938657760620097E-5</v>
      </c>
    </row>
    <row r="115" spans="1:7" x14ac:dyDescent="0.25">
      <c r="A115">
        <v>1.1999999999999999E-7</v>
      </c>
      <c r="C115">
        <v>5.9187412261962897E-5</v>
      </c>
      <c r="E115">
        <v>4.8011541366577101E-5</v>
      </c>
      <c r="G115">
        <v>5.2660703659057597E-5</v>
      </c>
    </row>
    <row r="116" spans="1:7" x14ac:dyDescent="0.25">
      <c r="A116">
        <v>1.3E-7</v>
      </c>
      <c r="C116">
        <v>6.4939260482788099E-5</v>
      </c>
      <c r="E116">
        <v>5.3375959396362298E-5</v>
      </c>
      <c r="G116">
        <v>5.8591365814208998E-5</v>
      </c>
    </row>
    <row r="117" spans="1:7" x14ac:dyDescent="0.25">
      <c r="A117">
        <v>1.4000000000000001E-7</v>
      </c>
      <c r="C117">
        <v>7.1436166763305705E-5</v>
      </c>
      <c r="E117">
        <v>5.9843063354492201E-5</v>
      </c>
      <c r="G117">
        <v>6.5028667449951199E-5</v>
      </c>
    </row>
    <row r="118" spans="1:7" x14ac:dyDescent="0.25">
      <c r="A118">
        <v>1.4999999999999999E-7</v>
      </c>
      <c r="C118">
        <v>7.7247619628906304E-5</v>
      </c>
      <c r="E118">
        <v>6.5565109252929701E-5</v>
      </c>
      <c r="G118">
        <v>7.0184469223022502E-5</v>
      </c>
    </row>
    <row r="119" spans="1:7" x14ac:dyDescent="0.25">
      <c r="A119">
        <v>1.6E-7</v>
      </c>
      <c r="C119">
        <v>8.3506107330322306E-5</v>
      </c>
      <c r="E119">
        <v>7.0810317993164103E-5</v>
      </c>
      <c r="G119">
        <v>7.6591968536376994E-5</v>
      </c>
    </row>
    <row r="120" spans="1:7" x14ac:dyDescent="0.25">
      <c r="A120">
        <v>1.6999999999999999E-7</v>
      </c>
      <c r="C120">
        <v>9.0241432189941406E-5</v>
      </c>
      <c r="E120">
        <v>7.6621770858764594E-5</v>
      </c>
      <c r="G120">
        <v>8.2433223724365194E-5</v>
      </c>
    </row>
    <row r="121" spans="1:7" x14ac:dyDescent="0.25">
      <c r="A121">
        <v>1.8E-7</v>
      </c>
      <c r="C121">
        <v>9.6440315246582004E-5</v>
      </c>
      <c r="E121">
        <v>8.2045793533325195E-5</v>
      </c>
      <c r="G121">
        <v>8.7440013885498006E-5</v>
      </c>
    </row>
    <row r="122" spans="1:7" x14ac:dyDescent="0.25">
      <c r="A122">
        <v>1.9000000000000001E-7</v>
      </c>
      <c r="C122">
        <v>1.02758407592773E-4</v>
      </c>
      <c r="E122">
        <v>8.8244676589965807E-5</v>
      </c>
      <c r="G122">
        <v>9.3638896942138699E-5</v>
      </c>
    </row>
    <row r="123" spans="1:7" x14ac:dyDescent="0.25">
      <c r="A123">
        <v>1.9999999999999999E-7</v>
      </c>
      <c r="C123">
        <v>1.09255313873291E-4</v>
      </c>
      <c r="E123">
        <v>9.3519687652587904E-5</v>
      </c>
      <c r="G123">
        <v>1.0001659393310499E-4</v>
      </c>
    </row>
    <row r="124" spans="1:7" x14ac:dyDescent="0.25">
      <c r="A124">
        <v>2.1E-7</v>
      </c>
      <c r="C124">
        <v>1.15573406219482E-4</v>
      </c>
      <c r="E124">
        <v>9.8556280136108398E-5</v>
      </c>
      <c r="G124">
        <v>1.05321407318115E-4</v>
      </c>
    </row>
    <row r="125" spans="1:7" x14ac:dyDescent="0.25">
      <c r="A125">
        <v>2.2000000000000001E-7</v>
      </c>
      <c r="C125">
        <v>1.21951103210449E-4</v>
      </c>
      <c r="E125">
        <v>1.04755163192749E-4</v>
      </c>
      <c r="G125">
        <v>1.1125206947326699E-4</v>
      </c>
    </row>
    <row r="126" spans="1:7" x14ac:dyDescent="0.25">
      <c r="A126">
        <v>2.2999999999999999E-7</v>
      </c>
      <c r="C126">
        <v>1.2791156768798801E-4</v>
      </c>
      <c r="E126">
        <v>1.10715627670288E-4</v>
      </c>
      <c r="G126">
        <v>1.1715292930603E-4</v>
      </c>
    </row>
    <row r="127" spans="1:7" x14ac:dyDescent="0.25">
      <c r="A127">
        <v>2.3999999999999998E-7</v>
      </c>
      <c r="C127">
        <v>1.3431906700134299E-4</v>
      </c>
      <c r="E127">
        <v>1.15513801574707E-4</v>
      </c>
      <c r="G127">
        <v>1.2356042861938501E-4</v>
      </c>
    </row>
    <row r="128" spans="1:7" x14ac:dyDescent="0.25">
      <c r="A128">
        <v>2.4999999999999999E-7</v>
      </c>
      <c r="C128">
        <v>1.41233205795288E-4</v>
      </c>
      <c r="E128">
        <v>1.21325254440308E-4</v>
      </c>
      <c r="G128">
        <v>1.29044055938721E-4</v>
      </c>
    </row>
    <row r="129" spans="1:7" x14ac:dyDescent="0.25">
      <c r="A129">
        <v>2.6E-7</v>
      </c>
      <c r="C129">
        <v>1.4787912368774401E-4</v>
      </c>
      <c r="E129">
        <v>1.2689828872680699E-4</v>
      </c>
      <c r="G129">
        <v>1.3554096221923801E-4</v>
      </c>
    </row>
    <row r="130" spans="1:7" x14ac:dyDescent="0.25">
      <c r="A130">
        <v>2.7000000000000001E-7</v>
      </c>
      <c r="C130">
        <v>1.54018402099609E-4</v>
      </c>
      <c r="E130">
        <v>1.3235211372375499E-4</v>
      </c>
      <c r="G130">
        <v>1.4111399650573701E-4</v>
      </c>
    </row>
    <row r="131" spans="1:7" x14ac:dyDescent="0.25">
      <c r="A131">
        <v>2.8000000000000002E-7</v>
      </c>
      <c r="C131">
        <v>1.5971064567565899E-4</v>
      </c>
      <c r="E131">
        <v>1.3750791549682601E-4</v>
      </c>
      <c r="G131">
        <v>1.47581100463867E-4</v>
      </c>
    </row>
    <row r="132" spans="1:7" x14ac:dyDescent="0.25">
      <c r="A132">
        <v>2.8999999999999998E-7</v>
      </c>
      <c r="C132">
        <v>1.6659498214721699E-4</v>
      </c>
      <c r="E132">
        <v>1.4349818229675301E-4</v>
      </c>
      <c r="G132">
        <v>1.5330314636230501E-4</v>
      </c>
    </row>
    <row r="133" spans="1:7" x14ac:dyDescent="0.25">
      <c r="A133">
        <v>2.9999999999999999E-7</v>
      </c>
      <c r="C133">
        <v>1.72644853591919E-4</v>
      </c>
      <c r="E133">
        <v>1.4844536781311E-4</v>
      </c>
      <c r="G133">
        <v>1.5929341316223101E-4</v>
      </c>
    </row>
    <row r="134" spans="1:7" x14ac:dyDescent="0.25">
      <c r="A134">
        <v>3.1E-7</v>
      </c>
      <c r="C134">
        <v>1.7893314361572301E-4</v>
      </c>
      <c r="E134">
        <v>1.5479326248168899E-4</v>
      </c>
      <c r="G134">
        <v>1.64806842803955E-4</v>
      </c>
    </row>
    <row r="135" spans="1:7" x14ac:dyDescent="0.25">
      <c r="A135">
        <v>3.2000000000000001E-7</v>
      </c>
      <c r="C135">
        <v>1.8531084060668899E-4</v>
      </c>
      <c r="E135">
        <v>1.5929341316223101E-4</v>
      </c>
      <c r="G135">
        <v>1.7127394676208499E-4</v>
      </c>
    </row>
    <row r="136" spans="1:7" x14ac:dyDescent="0.25">
      <c r="A136">
        <v>3.3000000000000002E-7</v>
      </c>
      <c r="C136">
        <v>1.9100308418273899E-4</v>
      </c>
      <c r="E136">
        <v>1.6558170318603499E-4</v>
      </c>
      <c r="G136">
        <v>1.7717480659484901E-4</v>
      </c>
    </row>
    <row r="137" spans="1:7" x14ac:dyDescent="0.25">
      <c r="A137">
        <v>3.3999999999999997E-7</v>
      </c>
      <c r="C137">
        <v>1.97172164916992E-4</v>
      </c>
      <c r="E137">
        <v>1.70916318893433E-4</v>
      </c>
      <c r="G137">
        <v>1.8346309661865199E-4</v>
      </c>
    </row>
    <row r="138" spans="1:7" x14ac:dyDescent="0.25">
      <c r="A138">
        <v>3.4999999999999998E-7</v>
      </c>
      <c r="C138">
        <v>2.0444393157959001E-4</v>
      </c>
      <c r="E138">
        <v>1.76668167114258E-4</v>
      </c>
      <c r="G138">
        <v>1.8870830535888699E-4</v>
      </c>
    </row>
    <row r="139" spans="1:7" x14ac:dyDescent="0.25">
      <c r="A139">
        <v>3.5999999999999999E-7</v>
      </c>
      <c r="C139">
        <v>2.1097064018249501E-4</v>
      </c>
      <c r="E139">
        <v>1.81704759597778E-4</v>
      </c>
      <c r="G139">
        <v>1.9517540931701701E-4</v>
      </c>
    </row>
    <row r="140" spans="1:7" x14ac:dyDescent="0.25">
      <c r="A140">
        <v>3.7E-7</v>
      </c>
      <c r="C140">
        <v>2.17199325561523E-4</v>
      </c>
      <c r="E140">
        <v>1.8763542175293001E-4</v>
      </c>
      <c r="G140">
        <v>2.00778245925903E-4</v>
      </c>
    </row>
    <row r="141" spans="1:7" x14ac:dyDescent="0.25">
      <c r="A141">
        <v>3.8000000000000001E-7</v>
      </c>
      <c r="C141">
        <v>2.2402405738830599E-4</v>
      </c>
      <c r="E141">
        <v>1.9252300262451199E-4</v>
      </c>
      <c r="G141">
        <v>2.0688772201538099E-4</v>
      </c>
    </row>
    <row r="142" spans="1:7" x14ac:dyDescent="0.25">
      <c r="A142">
        <v>3.9000000000000002E-7</v>
      </c>
      <c r="C142">
        <v>2.2971630096435501E-4</v>
      </c>
      <c r="E142">
        <v>1.9863247871398899E-4</v>
      </c>
      <c r="G142">
        <v>2.12877988815308E-4</v>
      </c>
    </row>
    <row r="143" spans="1:7" x14ac:dyDescent="0.25">
      <c r="A143">
        <v>3.9999999999999998E-7</v>
      </c>
      <c r="C143">
        <v>2.36392021179199E-4</v>
      </c>
      <c r="E143">
        <v>2.0408630371093799E-4</v>
      </c>
      <c r="G143">
        <v>2.1931529045104999E-4</v>
      </c>
    </row>
    <row r="144" spans="1:7" x14ac:dyDescent="0.25">
      <c r="A144">
        <v>4.0999999999999999E-7</v>
      </c>
      <c r="C144">
        <v>2.42084264755249E-4</v>
      </c>
      <c r="E144">
        <v>2.0936131477356E-4</v>
      </c>
      <c r="G144">
        <v>2.2470951080322301E-4</v>
      </c>
    </row>
    <row r="145" spans="1:7" x14ac:dyDescent="0.25">
      <c r="A145">
        <v>4.2E-7</v>
      </c>
      <c r="C145">
        <v>2.4816393852233898E-4</v>
      </c>
      <c r="E145">
        <v>2.1475553512573199E-4</v>
      </c>
      <c r="G145">
        <v>2.3055076599121099E-4</v>
      </c>
    </row>
    <row r="146" spans="1:7" x14ac:dyDescent="0.25">
      <c r="A146">
        <v>4.3000000000000001E-7</v>
      </c>
      <c r="C146">
        <v>2.5555491447448698E-4</v>
      </c>
      <c r="E146">
        <v>2.20179557800293E-4</v>
      </c>
      <c r="G146">
        <v>2.36392021179199E-4</v>
      </c>
    </row>
    <row r="147" spans="1:7" x14ac:dyDescent="0.25">
      <c r="A147">
        <v>4.4000000000000002E-7</v>
      </c>
      <c r="C147">
        <v>2.6145577430725098E-4</v>
      </c>
      <c r="E147">
        <v>2.2551417350769E-4</v>
      </c>
      <c r="G147">
        <v>2.41756439208984E-4</v>
      </c>
    </row>
    <row r="148" spans="1:7" x14ac:dyDescent="0.25">
      <c r="A148">
        <v>4.4999999999999998E-7</v>
      </c>
      <c r="C148">
        <v>2.68250703811646E-4</v>
      </c>
      <c r="E148">
        <v>2.3090839385986301E-4</v>
      </c>
      <c r="G148">
        <v>2.4706125259399398E-4</v>
      </c>
    </row>
    <row r="149" spans="1:7" x14ac:dyDescent="0.25">
      <c r="A149">
        <v>4.5999999999999999E-7</v>
      </c>
      <c r="C149">
        <v>2.73913145065308E-4</v>
      </c>
      <c r="E149">
        <v>2.3621320724487299E-4</v>
      </c>
      <c r="G149">
        <v>2.5379657745361301E-4</v>
      </c>
    </row>
    <row r="150" spans="1:7" x14ac:dyDescent="0.25">
      <c r="A150">
        <v>4.7E-7</v>
      </c>
      <c r="C150">
        <v>2.80559062957764E-4</v>
      </c>
      <c r="E150">
        <v>2.4181604385376001E-4</v>
      </c>
      <c r="G150">
        <v>2.5925040245056201E-4</v>
      </c>
    </row>
    <row r="151" spans="1:7" x14ac:dyDescent="0.25">
      <c r="A151">
        <v>4.7999999999999996E-7</v>
      </c>
      <c r="C151">
        <v>2.8702616691589399E-4</v>
      </c>
      <c r="E151">
        <v>2.4738907814025901E-4</v>
      </c>
      <c r="G151">
        <v>2.6538968086242697E-4</v>
      </c>
    </row>
    <row r="152" spans="1:7" x14ac:dyDescent="0.25">
      <c r="A152">
        <v>4.8999999999999997E-7</v>
      </c>
      <c r="C152">
        <v>2.9328465461731E-4</v>
      </c>
      <c r="E152">
        <v>2.5239586830139198E-4</v>
      </c>
      <c r="G152">
        <v>2.7066469192504899E-4</v>
      </c>
    </row>
    <row r="153" spans="1:7" x14ac:dyDescent="0.25">
      <c r="A153">
        <v>4.9999999999999998E-7</v>
      </c>
      <c r="C153">
        <v>2.9981136322021501E-4</v>
      </c>
      <c r="E153">
        <v>2.5770068168640099E-4</v>
      </c>
      <c r="G153">
        <v>2.7644634246826199E-4</v>
      </c>
    </row>
    <row r="154" spans="1:7" x14ac:dyDescent="0.25">
      <c r="A154">
        <v>5.0999999999999999E-7</v>
      </c>
      <c r="C154">
        <v>3.0583143234252903E-4</v>
      </c>
      <c r="E154">
        <v>2.6315450668334999E-4</v>
      </c>
      <c r="G154">
        <v>2.83390283584595E-4</v>
      </c>
    </row>
    <row r="155" spans="1:7" x14ac:dyDescent="0.25">
      <c r="A155">
        <v>5.2E-7</v>
      </c>
      <c r="C155">
        <v>3.1191110610961898E-4</v>
      </c>
      <c r="E155">
        <v>2.68459320068359E-4</v>
      </c>
      <c r="G155">
        <v>2.8765201568603499E-4</v>
      </c>
    </row>
    <row r="156" spans="1:7" x14ac:dyDescent="0.25">
      <c r="A156">
        <v>5.3000000000000001E-7</v>
      </c>
      <c r="C156">
        <v>3.1781196594238298E-4</v>
      </c>
      <c r="E156">
        <v>2.74538993835449E-4</v>
      </c>
      <c r="G156">
        <v>2.93493270874023E-4</v>
      </c>
    </row>
    <row r="157" spans="1:7" x14ac:dyDescent="0.25">
      <c r="A157">
        <v>5.4000000000000002E-7</v>
      </c>
      <c r="C157">
        <v>3.2487511634826698E-4</v>
      </c>
      <c r="E157">
        <v>2.7918815612793001E-4</v>
      </c>
      <c r="G157">
        <v>2.9948353767394998E-4</v>
      </c>
    </row>
    <row r="158" spans="1:7" x14ac:dyDescent="0.25">
      <c r="A158">
        <v>5.5000000000000003E-7</v>
      </c>
      <c r="C158">
        <v>3.31014394760132E-4</v>
      </c>
      <c r="E158">
        <v>2.8479099273681603E-4</v>
      </c>
      <c r="G158">
        <v>3.0586123466491699E-4</v>
      </c>
    </row>
    <row r="159" spans="1:7" x14ac:dyDescent="0.25">
      <c r="A159">
        <v>5.6000000000000004E-7</v>
      </c>
      <c r="C159">
        <v>3.36915254592896E-4</v>
      </c>
      <c r="E159">
        <v>2.9107928276062001E-4</v>
      </c>
      <c r="G159">
        <v>3.1131505966186502E-4</v>
      </c>
    </row>
    <row r="160" spans="1:7" x14ac:dyDescent="0.25">
      <c r="A160">
        <v>5.7000000000000005E-7</v>
      </c>
      <c r="C160">
        <v>3.43441963195801E-4</v>
      </c>
      <c r="E160">
        <v>2.9727816581726101E-4</v>
      </c>
      <c r="G160">
        <v>3.1733512878418001E-4</v>
      </c>
    </row>
    <row r="161" spans="1:7" x14ac:dyDescent="0.25">
      <c r="A161">
        <v>5.7999999999999995E-7</v>
      </c>
      <c r="C161">
        <v>3.4978985786437999E-4</v>
      </c>
      <c r="E161">
        <v>3.0168890953063997E-4</v>
      </c>
      <c r="G161">
        <v>3.2317638397216802E-4</v>
      </c>
    </row>
    <row r="162" spans="1:7" x14ac:dyDescent="0.25">
      <c r="A162">
        <v>5.8999999999999996E-7</v>
      </c>
      <c r="C162">
        <v>3.5580992698669401E-4</v>
      </c>
      <c r="E162">
        <v>3.0735135078430197E-4</v>
      </c>
      <c r="G162">
        <v>3.2907724380493202E-4</v>
      </c>
    </row>
    <row r="163" spans="1:7" x14ac:dyDescent="0.25">
      <c r="A163">
        <v>5.9999999999999997E-7</v>
      </c>
      <c r="C163">
        <v>3.6275386810302702E-4</v>
      </c>
      <c r="E163">
        <v>3.12566757202148E-4</v>
      </c>
      <c r="G163">
        <v>3.3560395240783702E-4</v>
      </c>
    </row>
    <row r="164" spans="1:7" x14ac:dyDescent="0.25">
      <c r="A164">
        <v>6.0999999999999998E-7</v>
      </c>
      <c r="C164">
        <v>3.68058681488037E-4</v>
      </c>
      <c r="E164">
        <v>3.18467617034912E-4</v>
      </c>
      <c r="G164">
        <v>3.4096837043762202E-4</v>
      </c>
    </row>
    <row r="165" spans="1:7" x14ac:dyDescent="0.25">
      <c r="A165">
        <v>6.1999999999999999E-7</v>
      </c>
      <c r="C165">
        <v>3.74585390090942E-4</v>
      </c>
      <c r="E165">
        <v>3.2365322113037099E-4</v>
      </c>
      <c r="G165">
        <v>3.4648180007934597E-4</v>
      </c>
    </row>
    <row r="166" spans="1:7" x14ac:dyDescent="0.25">
      <c r="A166">
        <v>6.3E-7</v>
      </c>
      <c r="C166">
        <v>3.8149952888488802E-4</v>
      </c>
      <c r="E166">
        <v>3.2901763916015598E-4</v>
      </c>
      <c r="G166">
        <v>3.5247206687927197E-4</v>
      </c>
    </row>
    <row r="167" spans="1:7" x14ac:dyDescent="0.25">
      <c r="A167">
        <v>6.4000000000000001E-7</v>
      </c>
      <c r="C167">
        <v>3.87698411941528E-4</v>
      </c>
      <c r="E167">
        <v>3.3450126647949202E-4</v>
      </c>
      <c r="G167">
        <v>3.58819961547852E-4</v>
      </c>
    </row>
    <row r="168" spans="1:7" x14ac:dyDescent="0.25">
      <c r="A168">
        <v>6.5000000000000002E-7</v>
      </c>
      <c r="C168">
        <v>3.9380788803100602E-4</v>
      </c>
      <c r="E168">
        <v>3.3965706825256299E-4</v>
      </c>
      <c r="G168">
        <v>3.6385655403137202E-4</v>
      </c>
    </row>
    <row r="169" spans="1:7" x14ac:dyDescent="0.25">
      <c r="A169">
        <v>6.6000000000000003E-7</v>
      </c>
      <c r="C169">
        <v>4.00662422180176E-4</v>
      </c>
      <c r="E169">
        <v>3.4549832344055197E-4</v>
      </c>
      <c r="G169">
        <v>3.6975741386413601E-4</v>
      </c>
    </row>
    <row r="170" spans="1:7" x14ac:dyDescent="0.25">
      <c r="A170">
        <v>6.7000000000000004E-7</v>
      </c>
      <c r="C170">
        <v>4.0671229362487798E-4</v>
      </c>
      <c r="E170">
        <v>3.5047531127929698E-4</v>
      </c>
      <c r="G170">
        <v>3.76224517822266E-4</v>
      </c>
    </row>
    <row r="171" spans="1:7" x14ac:dyDescent="0.25">
      <c r="A171">
        <v>6.7999999999999995E-7</v>
      </c>
      <c r="C171">
        <v>4.1249394416809098E-4</v>
      </c>
      <c r="E171">
        <v>3.5595893859863298E-4</v>
      </c>
      <c r="G171">
        <v>3.8263201713562001E-4</v>
      </c>
    </row>
    <row r="172" spans="1:7" x14ac:dyDescent="0.25">
      <c r="A172">
        <v>6.8999999999999996E-7</v>
      </c>
      <c r="C172">
        <v>4.1866302490234402E-4</v>
      </c>
      <c r="E172">
        <v>3.60429286956787E-4</v>
      </c>
      <c r="G172">
        <v>3.8793683052062999E-4</v>
      </c>
    </row>
    <row r="173" spans="1:7" x14ac:dyDescent="0.25">
      <c r="A173">
        <v>6.9999999999999997E-7</v>
      </c>
      <c r="C173">
        <v>4.2536854743957498E-4</v>
      </c>
      <c r="E173">
        <v>3.6618113517761198E-4</v>
      </c>
      <c r="G173">
        <v>3.93658876419067E-4</v>
      </c>
    </row>
    <row r="174" spans="1:7" x14ac:dyDescent="0.25">
      <c r="A174">
        <v>7.0999999999999998E-7</v>
      </c>
      <c r="C174">
        <v>4.3156743049621598E-4</v>
      </c>
      <c r="E174">
        <v>3.7246942520141602E-4</v>
      </c>
      <c r="G174">
        <v>3.9961934089660601E-4</v>
      </c>
    </row>
    <row r="175" spans="1:7" x14ac:dyDescent="0.25">
      <c r="A175">
        <v>7.1999999999999999E-7</v>
      </c>
      <c r="C175">
        <v>4.3705105781555197E-4</v>
      </c>
      <c r="E175">
        <v>3.7759542465209999E-4</v>
      </c>
      <c r="G175">
        <v>4.0543079376220698E-4</v>
      </c>
    </row>
    <row r="176" spans="1:7" x14ac:dyDescent="0.25">
      <c r="A176">
        <v>7.3E-7</v>
      </c>
      <c r="C176">
        <v>4.4384598731994602E-4</v>
      </c>
      <c r="E176">
        <v>3.8304924964904801E-4</v>
      </c>
      <c r="G176">
        <v>4.1136145591735802E-4</v>
      </c>
    </row>
    <row r="177" spans="1:7" x14ac:dyDescent="0.25">
      <c r="A177">
        <v>7.4000000000000001E-7</v>
      </c>
      <c r="C177">
        <v>4.5031309127807601E-4</v>
      </c>
      <c r="E177">
        <v>3.8841366767883301E-4</v>
      </c>
      <c r="G177">
        <v>4.1693449020385699E-4</v>
      </c>
    </row>
    <row r="178" spans="1:7" x14ac:dyDescent="0.25">
      <c r="A178">
        <v>7.5000000000000002E-7</v>
      </c>
      <c r="C178">
        <v>4.5695900917053201E-4</v>
      </c>
      <c r="E178">
        <v>3.9419531822204601E-4</v>
      </c>
      <c r="G178">
        <v>4.23550605773926E-4</v>
      </c>
    </row>
    <row r="179" spans="1:7" x14ac:dyDescent="0.25">
      <c r="A179">
        <v>7.6000000000000003E-7</v>
      </c>
      <c r="C179">
        <v>4.6309828758239697E-4</v>
      </c>
      <c r="E179">
        <v>3.9976835250854498E-4</v>
      </c>
      <c r="G179">
        <v>4.2980909347534201E-4</v>
      </c>
    </row>
    <row r="180" spans="1:7" x14ac:dyDescent="0.25">
      <c r="A180">
        <v>7.7000000000000004E-7</v>
      </c>
      <c r="C180">
        <v>4.6890974044799799E-4</v>
      </c>
      <c r="E180">
        <v>4.0552020072937001E-4</v>
      </c>
      <c r="G180">
        <v>4.33892011642456E-4</v>
      </c>
    </row>
    <row r="181" spans="1:7" x14ac:dyDescent="0.25">
      <c r="A181">
        <v>7.8000000000000005E-7</v>
      </c>
      <c r="C181">
        <v>4.7555565834045399E-4</v>
      </c>
      <c r="E181">
        <v>4.1052699089050298E-4</v>
      </c>
      <c r="G181">
        <v>4.4125318527221701E-4</v>
      </c>
    </row>
    <row r="182" spans="1:7" x14ac:dyDescent="0.25">
      <c r="A182">
        <v>7.8999999999999995E-7</v>
      </c>
      <c r="C182">
        <v>4.8223137855529801E-4</v>
      </c>
      <c r="E182">
        <v>4.1601061820983898E-4</v>
      </c>
      <c r="G182">
        <v>4.46200370788574E-4</v>
      </c>
    </row>
    <row r="183" spans="1:7" x14ac:dyDescent="0.25">
      <c r="A183">
        <v>7.9999999999999996E-7</v>
      </c>
      <c r="C183">
        <v>4.8843026161193804E-4</v>
      </c>
      <c r="E183">
        <v>4.2110681533813498E-4</v>
      </c>
      <c r="G183">
        <v>4.5225024223327599E-4</v>
      </c>
    </row>
    <row r="184" spans="1:7" x14ac:dyDescent="0.25">
      <c r="A184">
        <v>8.0999999999999997E-7</v>
      </c>
      <c r="C184">
        <v>4.9522519111633301E-4</v>
      </c>
      <c r="E184">
        <v>4.2635202407836898E-4</v>
      </c>
      <c r="G184">
        <v>4.5737624168396002E-4</v>
      </c>
    </row>
    <row r="185" spans="1:7" x14ac:dyDescent="0.25">
      <c r="A185">
        <v>8.1999999999999998E-7</v>
      </c>
      <c r="C185">
        <v>5.0199031829833995E-4</v>
      </c>
      <c r="E185">
        <v>4.3171644210815403E-4</v>
      </c>
      <c r="G185">
        <v>4.6414136886596701E-4</v>
      </c>
    </row>
    <row r="186" spans="1:7" x14ac:dyDescent="0.25">
      <c r="A186">
        <v>8.2999999999999999E-7</v>
      </c>
      <c r="C186">
        <v>5.0762295722961404E-4</v>
      </c>
      <c r="E186">
        <v>4.3827295303344699E-4</v>
      </c>
      <c r="G186">
        <v>4.6899914741516102E-4</v>
      </c>
    </row>
    <row r="187" spans="1:7" x14ac:dyDescent="0.25">
      <c r="A187">
        <v>8.4E-7</v>
      </c>
      <c r="C187">
        <v>5.1355361938476595E-4</v>
      </c>
      <c r="E187">
        <v>4.4268369674682601E-4</v>
      </c>
      <c r="G187">
        <v>4.7492980957031299E-4</v>
      </c>
    </row>
    <row r="188" spans="1:7" x14ac:dyDescent="0.25">
      <c r="A188">
        <v>8.5000000000000001E-7</v>
      </c>
      <c r="C188">
        <v>5.1942467689514204E-4</v>
      </c>
      <c r="E188">
        <v>4.48733568191528E-4</v>
      </c>
      <c r="G188">
        <v>4.8059225082397499E-4</v>
      </c>
    </row>
    <row r="189" spans="1:7" x14ac:dyDescent="0.25">
      <c r="A189">
        <v>8.6000000000000002E-7</v>
      </c>
      <c r="C189">
        <v>5.2577257156372103E-4</v>
      </c>
      <c r="E189">
        <v>4.5409798622131299E-4</v>
      </c>
      <c r="G189">
        <v>4.87297773361206E-4</v>
      </c>
    </row>
    <row r="190" spans="1:7" x14ac:dyDescent="0.25">
      <c r="A190">
        <v>8.7000000000000003E-7</v>
      </c>
      <c r="C190">
        <v>5.3253769874572797E-4</v>
      </c>
      <c r="E190">
        <v>4.6095252037048302E-4</v>
      </c>
      <c r="G190">
        <v>4.9272179603576704E-4</v>
      </c>
    </row>
    <row r="191" spans="1:7" x14ac:dyDescent="0.25">
      <c r="A191">
        <v>8.8000000000000004E-7</v>
      </c>
      <c r="C191">
        <v>5.3852796554565397E-4</v>
      </c>
      <c r="E191">
        <v>4.65840101242065E-4</v>
      </c>
      <c r="G191">
        <v>4.9841403961181597E-4</v>
      </c>
    </row>
    <row r="192" spans="1:7" x14ac:dyDescent="0.25">
      <c r="A192">
        <v>8.8999999999999995E-7</v>
      </c>
      <c r="C192">
        <v>5.4532289505004904E-4</v>
      </c>
      <c r="E192">
        <v>4.7135353088378901E-4</v>
      </c>
      <c r="G192">
        <v>5.0532817840576204E-4</v>
      </c>
    </row>
    <row r="193" spans="1:7" x14ac:dyDescent="0.25">
      <c r="A193">
        <v>8.9999999999999996E-7</v>
      </c>
      <c r="C193">
        <v>5.5152177810668902E-4</v>
      </c>
      <c r="E193">
        <v>4.7698616981506299E-4</v>
      </c>
      <c r="G193">
        <v>5.1030516624450705E-4</v>
      </c>
    </row>
    <row r="194" spans="1:7" x14ac:dyDescent="0.25">
      <c r="A194">
        <v>9.0999999999999997E-7</v>
      </c>
      <c r="C194">
        <v>5.5727362632751497E-4</v>
      </c>
      <c r="E194">
        <v>4.8241019248962402E-4</v>
      </c>
      <c r="G194">
        <v>5.1572918891906695E-4</v>
      </c>
    </row>
    <row r="195" spans="1:7" x14ac:dyDescent="0.25">
      <c r="A195">
        <v>9.1999999999999998E-7</v>
      </c>
      <c r="C195">
        <v>5.64128160476685E-4</v>
      </c>
      <c r="E195">
        <v>4.8843026161193804E-4</v>
      </c>
      <c r="G195">
        <v>5.22375106811523E-4</v>
      </c>
    </row>
    <row r="196" spans="1:7" x14ac:dyDescent="0.25">
      <c r="A196">
        <v>9.2999999999999999E-7</v>
      </c>
      <c r="C196">
        <v>5.6967139244079601E-4</v>
      </c>
      <c r="E196">
        <v>4.9439072608947797E-4</v>
      </c>
      <c r="G196">
        <v>5.2741169929504405E-4</v>
      </c>
    </row>
    <row r="197" spans="1:7" x14ac:dyDescent="0.25">
      <c r="A197">
        <v>9.4E-7</v>
      </c>
      <c r="C197">
        <v>5.7607889175414996E-4</v>
      </c>
      <c r="E197">
        <v>4.9930810928344705E-4</v>
      </c>
      <c r="G197">
        <v>5.3295493125915495E-4</v>
      </c>
    </row>
    <row r="198" spans="1:7" x14ac:dyDescent="0.25">
      <c r="A198">
        <v>9.5000000000000001E-7</v>
      </c>
      <c r="C198">
        <v>5.8197975158691395E-4</v>
      </c>
      <c r="E198">
        <v>5.0470232963562001E-4</v>
      </c>
      <c r="G198">
        <v>5.3963065147399902E-4</v>
      </c>
    </row>
    <row r="199" spans="1:7" x14ac:dyDescent="0.25">
      <c r="A199">
        <v>9.5999999999999991E-7</v>
      </c>
      <c r="C199">
        <v>5.8862566947937001E-4</v>
      </c>
      <c r="E199">
        <v>5.1003694534301801E-4</v>
      </c>
      <c r="G199">
        <v>5.4630637168884299E-4</v>
      </c>
    </row>
    <row r="200" spans="1:7" x14ac:dyDescent="0.25">
      <c r="A200">
        <v>9.7000000000000003E-7</v>
      </c>
      <c r="C200">
        <v>5.9470534324645996E-4</v>
      </c>
      <c r="E200">
        <v>5.1575899124145497E-4</v>
      </c>
      <c r="G200">
        <v>5.5226683616638205E-4</v>
      </c>
    </row>
    <row r="201" spans="1:7" x14ac:dyDescent="0.25">
      <c r="A201">
        <v>9.7999999999999993E-7</v>
      </c>
      <c r="C201">
        <v>6.0084462165832498E-4</v>
      </c>
      <c r="E201">
        <v>5.2154064178466797E-4</v>
      </c>
      <c r="G201">
        <v>5.5781006813049295E-4</v>
      </c>
    </row>
    <row r="202" spans="1:7" x14ac:dyDescent="0.25">
      <c r="A202">
        <v>9.9000000000000005E-7</v>
      </c>
      <c r="C202">
        <v>6.0650706291198698E-4</v>
      </c>
      <c r="E202">
        <v>5.2583217620849599E-4</v>
      </c>
      <c r="G202">
        <v>5.6391954421997103E-4</v>
      </c>
    </row>
    <row r="203" spans="1:7" x14ac:dyDescent="0.25">
      <c r="A203">
        <v>9.9999999999999995E-7</v>
      </c>
      <c r="C203">
        <v>6.1318278312683095E-4</v>
      </c>
      <c r="E203">
        <v>5.3158402442932096E-4</v>
      </c>
      <c r="G203">
        <v>5.6964159011840799E-4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D844-F0FF-487F-A2FE-4978E1EA1263}">
  <dimension ref="A1:AI203"/>
  <sheetViews>
    <sheetView topLeftCell="K1" zoomScaleNormal="100" workbookViewId="0">
      <selection activeCell="AH5" sqref="AH5:AI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142.92760000000001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126.4389</v>
      </c>
      <c r="AC2" s="1">
        <f>PI()*2*0.001*Z4</f>
        <v>0.83845317069176262</v>
      </c>
      <c r="AD2" s="1">
        <f>1/AC2</f>
        <v>1.1926724532211546</v>
      </c>
      <c r="AE2" s="1">
        <f>LOG(AD2)</f>
        <v>7.6521188607209023E-2</v>
      </c>
      <c r="AG2" s="1">
        <f>PI()*2*0.001*Z1</f>
        <v>0.8980405963104412</v>
      </c>
      <c r="AH2" s="1">
        <f>1/AG2</f>
        <v>1.1135354059810374</v>
      </c>
    </row>
    <row r="3" spans="1:35" x14ac:dyDescent="0.25">
      <c r="A3">
        <v>-9.9999999999999995E-7</v>
      </c>
      <c r="C3">
        <v>-1.62273645401001E-4</v>
      </c>
      <c r="E3">
        <v>-1.4546513557434101E-4</v>
      </c>
      <c r="G3">
        <v>-1.49846076965332E-4</v>
      </c>
      <c r="Y3" s="1" t="s">
        <v>13</v>
      </c>
      <c r="Z3" s="4">
        <v>130.96539999999999</v>
      </c>
      <c r="AG3" s="1">
        <f>PI()*2*0.001*Z2</f>
        <v>0.79443903873594901</v>
      </c>
      <c r="AH3" s="1">
        <f t="shared" ref="AH3:AH4" si="0">1/AG3</f>
        <v>1.2587498237638521</v>
      </c>
    </row>
    <row r="4" spans="1:35" x14ac:dyDescent="0.25">
      <c r="A4">
        <v>-9.9000000000000005E-7</v>
      </c>
      <c r="C4">
        <v>-1.60545110702515E-4</v>
      </c>
      <c r="E4">
        <v>-1.44511461257935E-4</v>
      </c>
      <c r="G4">
        <v>-1.47998332977295E-4</v>
      </c>
      <c r="Y4" s="1" t="s">
        <v>14</v>
      </c>
      <c r="Z4" s="3">
        <f>SUM(Z1:Z3)/3</f>
        <v>133.44396666666668</v>
      </c>
      <c r="AG4" s="1">
        <f>PI()*2*0.001*Z3</f>
        <v>0.82287987702889731</v>
      </c>
      <c r="AH4" s="1">
        <f t="shared" si="0"/>
        <v>1.2152442026053856</v>
      </c>
    </row>
    <row r="5" spans="1:35" x14ac:dyDescent="0.25">
      <c r="A5">
        <v>-9.7999999999999993E-7</v>
      </c>
      <c r="C5">
        <v>-1.5917420387268099E-4</v>
      </c>
      <c r="E5">
        <v>-1.4340877532959001E-4</v>
      </c>
      <c r="G5">
        <v>-1.46478414535522E-4</v>
      </c>
      <c r="AH5" s="1">
        <f>SUM(AH2:AH4)/3</f>
        <v>1.1958431441167583</v>
      </c>
      <c r="AI5" s="1">
        <f>_xlfn.STDEV.S(AH2:AH4)</f>
        <v>7.4525885340999576E-2</v>
      </c>
    </row>
    <row r="6" spans="1:35" x14ac:dyDescent="0.25">
      <c r="A6">
        <v>-9.7000000000000003E-7</v>
      </c>
      <c r="C6">
        <v>-1.5723705291748001E-4</v>
      </c>
      <c r="E6">
        <v>-1.41382217407227E-4</v>
      </c>
      <c r="G6">
        <v>-1.4576315879821799E-4</v>
      </c>
    </row>
    <row r="7" spans="1:35" x14ac:dyDescent="0.25">
      <c r="A7">
        <v>-9.5999999999999991E-7</v>
      </c>
      <c r="C7">
        <v>-1.5646219253540001E-4</v>
      </c>
      <c r="E7">
        <v>-1.40279531478882E-4</v>
      </c>
      <c r="G7">
        <v>-1.4400482177734399E-4</v>
      </c>
    </row>
    <row r="8" spans="1:35" x14ac:dyDescent="0.25">
      <c r="A8">
        <v>-9.5000000000000001E-7</v>
      </c>
      <c r="C8">
        <v>-1.54882669448853E-4</v>
      </c>
      <c r="E8">
        <v>-1.3965368270873999E-4</v>
      </c>
      <c r="G8">
        <v>-1.43110752105713E-4</v>
      </c>
    </row>
    <row r="9" spans="1:35" x14ac:dyDescent="0.25">
      <c r="A9">
        <v>-9.4E-7</v>
      </c>
      <c r="C9">
        <v>-1.5309453010559101E-4</v>
      </c>
      <c r="E9">
        <v>-1.3801455497741699E-4</v>
      </c>
      <c r="G9">
        <v>-1.4144182205200201E-4</v>
      </c>
    </row>
    <row r="10" spans="1:35" x14ac:dyDescent="0.25">
      <c r="A10">
        <v>-9.2999999999999999E-7</v>
      </c>
      <c r="C10">
        <v>-1.5166401863098101E-4</v>
      </c>
      <c r="E10">
        <v>-1.37537717819214E-4</v>
      </c>
      <c r="G10">
        <v>-1.4042854309081999E-4</v>
      </c>
    </row>
    <row r="11" spans="1:35" x14ac:dyDescent="0.25">
      <c r="A11">
        <v>-9.1999999999999998E-7</v>
      </c>
      <c r="C11">
        <v>-1.49995088577271E-4</v>
      </c>
      <c r="E11">
        <v>-1.3539195060729999E-4</v>
      </c>
      <c r="G11">
        <v>-1.3959407806396501E-4</v>
      </c>
    </row>
    <row r="12" spans="1:35" x14ac:dyDescent="0.25">
      <c r="A12">
        <v>-9.0999999999999997E-7</v>
      </c>
      <c r="C12">
        <v>-1.48892402648926E-4</v>
      </c>
      <c r="E12">
        <v>-1.34378671646118E-4</v>
      </c>
      <c r="G12">
        <v>-1.3759732246398899E-4</v>
      </c>
    </row>
    <row r="13" spans="1:35" x14ac:dyDescent="0.25">
      <c r="A13">
        <v>-8.9999999999999996E-7</v>
      </c>
      <c r="C13">
        <v>-1.4749169349670399E-4</v>
      </c>
      <c r="E13">
        <v>-1.3333559036254899E-4</v>
      </c>
      <c r="G13">
        <v>-1.3640522956848101E-4</v>
      </c>
    </row>
    <row r="14" spans="1:35" x14ac:dyDescent="0.25">
      <c r="A14">
        <v>-8.8999999999999995E-7</v>
      </c>
      <c r="C14">
        <v>-1.4591217041015601E-4</v>
      </c>
      <c r="E14">
        <v>-1.3118982315063501E-4</v>
      </c>
      <c r="G14">
        <v>-1.3500452041626001E-4</v>
      </c>
    </row>
    <row r="15" spans="1:35" x14ac:dyDescent="0.25">
      <c r="A15">
        <v>-8.8000000000000004E-7</v>
      </c>
      <c r="C15">
        <v>-1.4406442642211901E-4</v>
      </c>
      <c r="E15">
        <v>-1.3005733489990199E-4</v>
      </c>
      <c r="G15">
        <v>-1.3387203216552699E-4</v>
      </c>
    </row>
    <row r="16" spans="1:35" x14ac:dyDescent="0.25">
      <c r="A16">
        <v>-8.7000000000000003E-7</v>
      </c>
      <c r="C16">
        <v>-1.4230608940124501E-4</v>
      </c>
      <c r="E16">
        <v>-1.2987852096557601E-4</v>
      </c>
      <c r="G16">
        <v>-1.32858753204346E-4</v>
      </c>
    </row>
    <row r="17" spans="1:7" x14ac:dyDescent="0.25">
      <c r="A17">
        <v>-8.6000000000000002E-7</v>
      </c>
      <c r="C17">
        <v>-1.41799449920654E-4</v>
      </c>
      <c r="E17">
        <v>-1.28060579299927E-4</v>
      </c>
      <c r="G17">
        <v>-1.31338834762573E-4</v>
      </c>
    </row>
    <row r="18" spans="1:7" x14ac:dyDescent="0.25">
      <c r="A18">
        <v>-8.5000000000000001E-7</v>
      </c>
      <c r="C18">
        <v>-1.40070915222168E-4</v>
      </c>
      <c r="E18">
        <v>-1.27077102661133E-4</v>
      </c>
      <c r="G18">
        <v>-1.3008713722229001E-4</v>
      </c>
    </row>
    <row r="19" spans="1:7" x14ac:dyDescent="0.25">
      <c r="A19">
        <v>-8.4E-7</v>
      </c>
      <c r="C19">
        <v>-1.3846158981323199E-4</v>
      </c>
      <c r="E19">
        <v>-1.25646591186523E-4</v>
      </c>
      <c r="G19">
        <v>-1.28716230392456E-4</v>
      </c>
    </row>
    <row r="20" spans="1:7" x14ac:dyDescent="0.25">
      <c r="A20">
        <v>-8.2999999999999999E-7</v>
      </c>
      <c r="C20">
        <v>-1.3750791549682601E-4</v>
      </c>
      <c r="E20">
        <v>-1.24037265777588E-4</v>
      </c>
      <c r="G20">
        <v>-1.27077102661133E-4</v>
      </c>
    </row>
    <row r="21" spans="1:7" x14ac:dyDescent="0.25">
      <c r="A21">
        <v>-8.1999999999999998E-7</v>
      </c>
      <c r="C21">
        <v>-1.35600566864014E-4</v>
      </c>
      <c r="E21">
        <v>-1.2323260307312001E-4</v>
      </c>
      <c r="G21">
        <v>-1.2603402137756299E-4</v>
      </c>
    </row>
    <row r="22" spans="1:7" x14ac:dyDescent="0.25">
      <c r="A22">
        <v>-8.0999999999999997E-7</v>
      </c>
      <c r="C22">
        <v>-1.3452768325805699E-4</v>
      </c>
      <c r="E22">
        <v>-1.2105703353881799E-4</v>
      </c>
      <c r="G22">
        <v>-1.24573707580566E-4</v>
      </c>
    </row>
    <row r="23" spans="1:7" x14ac:dyDescent="0.25">
      <c r="A23">
        <v>-7.9999999999999996E-7</v>
      </c>
      <c r="C23">
        <v>-1.3348460197448701E-4</v>
      </c>
      <c r="E23">
        <v>-1.20043754577637E-4</v>
      </c>
      <c r="G23">
        <v>-1.2335181236267101E-4</v>
      </c>
    </row>
    <row r="24" spans="1:7" x14ac:dyDescent="0.25">
      <c r="A24">
        <v>-7.8999999999999995E-7</v>
      </c>
      <c r="C24">
        <v>-1.32203102111816E-4</v>
      </c>
      <c r="E24">
        <v>-1.19477510452271E-4</v>
      </c>
      <c r="G24">
        <v>-1.2150406837463401E-4</v>
      </c>
    </row>
    <row r="25" spans="1:7" x14ac:dyDescent="0.25">
      <c r="A25">
        <v>-7.8000000000000005E-7</v>
      </c>
      <c r="C25">
        <v>-1.29908323287964E-4</v>
      </c>
      <c r="E25">
        <v>-1.1858344078064E-4</v>
      </c>
      <c r="G25">
        <v>-1.20699405670166E-4</v>
      </c>
    </row>
    <row r="26" spans="1:7" x14ac:dyDescent="0.25">
      <c r="A26">
        <v>-7.7000000000000004E-7</v>
      </c>
      <c r="C26">
        <v>-1.2844800949096699E-4</v>
      </c>
      <c r="E26">
        <v>-1.16676092147827E-4</v>
      </c>
      <c r="G26">
        <v>-1.1914968490600599E-4</v>
      </c>
    </row>
    <row r="27" spans="1:7" x14ac:dyDescent="0.25">
      <c r="A27">
        <v>-7.6000000000000003E-7</v>
      </c>
      <c r="C27">
        <v>-1.2776255607604999E-4</v>
      </c>
      <c r="E27">
        <v>-1.14709138870239E-4</v>
      </c>
      <c r="G27">
        <v>-1.18136405944824E-4</v>
      </c>
    </row>
    <row r="28" spans="1:7" x14ac:dyDescent="0.25">
      <c r="A28">
        <v>-7.5000000000000002E-7</v>
      </c>
      <c r="C28">
        <v>-1.25974416732788E-4</v>
      </c>
      <c r="E28">
        <v>-1.13993883132935E-4</v>
      </c>
      <c r="G28">
        <v>-1.16616487503052E-4</v>
      </c>
    </row>
    <row r="29" spans="1:7" x14ac:dyDescent="0.25">
      <c r="A29">
        <v>-7.4000000000000001E-7</v>
      </c>
      <c r="C29">
        <v>-1.2478232383728E-4</v>
      </c>
      <c r="E29">
        <v>-1.12742185592651E-4</v>
      </c>
      <c r="G29">
        <v>-1.14977359771729E-4</v>
      </c>
    </row>
    <row r="30" spans="1:7" x14ac:dyDescent="0.25">
      <c r="A30">
        <v>-7.3E-7</v>
      </c>
      <c r="C30">
        <v>-1.2275576591491699E-4</v>
      </c>
      <c r="E30">
        <v>-1.11401081085205E-4</v>
      </c>
      <c r="G30">
        <v>-1.13993883132935E-4</v>
      </c>
    </row>
    <row r="31" spans="1:7" x14ac:dyDescent="0.25">
      <c r="A31">
        <v>-7.1999999999999999E-7</v>
      </c>
      <c r="C31">
        <v>-1.2123584747314501E-4</v>
      </c>
      <c r="E31">
        <v>-1.1005997657775901E-4</v>
      </c>
      <c r="G31">
        <v>-1.1250376701354999E-4</v>
      </c>
    </row>
    <row r="32" spans="1:7" x14ac:dyDescent="0.25">
      <c r="A32">
        <v>-7.0999999999999998E-7</v>
      </c>
      <c r="C32">
        <v>-1.19835138320923E-4</v>
      </c>
      <c r="E32">
        <v>-1.08510255813599E-4</v>
      </c>
      <c r="G32">
        <v>-1.1152029037475599E-4</v>
      </c>
    </row>
    <row r="33" spans="1:7" x14ac:dyDescent="0.25">
      <c r="A33">
        <v>-6.9999999999999997E-7</v>
      </c>
      <c r="C33">
        <v>-1.18374824523926E-4</v>
      </c>
      <c r="E33">
        <v>-1.0797381401062E-4</v>
      </c>
      <c r="G33">
        <v>-1.09434127807617E-4</v>
      </c>
    </row>
    <row r="34" spans="1:7" x14ac:dyDescent="0.25">
      <c r="A34">
        <v>-6.8999999999999996E-7</v>
      </c>
      <c r="C34">
        <v>-1.1742115020752001E-4</v>
      </c>
      <c r="E34">
        <v>-1.06453895568848E-4</v>
      </c>
      <c r="G34">
        <v>-1.08569860458374E-4</v>
      </c>
    </row>
    <row r="35" spans="1:7" x14ac:dyDescent="0.25">
      <c r="A35">
        <v>-6.7999999999999995E-7</v>
      </c>
      <c r="C35">
        <v>-1.1572241783142099E-4</v>
      </c>
      <c r="E35">
        <v>-1.0487437248229999E-4</v>
      </c>
      <c r="G35">
        <v>-1.06871128082275E-4</v>
      </c>
    </row>
    <row r="36" spans="1:7" x14ac:dyDescent="0.25">
      <c r="A36">
        <v>-6.7000000000000004E-7</v>
      </c>
      <c r="C36">
        <v>-1.13695859909058E-4</v>
      </c>
      <c r="E36">
        <v>-1.0332465171814E-4</v>
      </c>
      <c r="G36">
        <v>-1.0612607002258299E-4</v>
      </c>
    </row>
    <row r="37" spans="1:7" x14ac:dyDescent="0.25">
      <c r="A37">
        <v>-6.6000000000000003E-7</v>
      </c>
      <c r="C37">
        <v>-1.1256337165832501E-4</v>
      </c>
      <c r="E37">
        <v>-1.0171532630920401E-4</v>
      </c>
      <c r="G37">
        <v>-1.0409951210022E-4</v>
      </c>
    </row>
    <row r="38" spans="1:7" x14ac:dyDescent="0.25">
      <c r="A38">
        <v>-6.5000000000000002E-7</v>
      </c>
      <c r="C38">
        <v>-1.1134147644043E-4</v>
      </c>
      <c r="E38">
        <v>-1.00433826446533E-4</v>
      </c>
      <c r="G38">
        <v>-1.02788209915161E-4</v>
      </c>
    </row>
    <row r="39" spans="1:7" x14ac:dyDescent="0.25">
      <c r="A39">
        <v>-6.4000000000000001E-7</v>
      </c>
      <c r="C39">
        <v>-1.0952353477478E-4</v>
      </c>
      <c r="E39">
        <v>-9.9241733551025404E-5</v>
      </c>
      <c r="G39">
        <v>-1.02072954177856E-4</v>
      </c>
    </row>
    <row r="40" spans="1:7" x14ac:dyDescent="0.25">
      <c r="A40">
        <v>-6.3E-7</v>
      </c>
      <c r="C40">
        <v>-1.08212232589722E-4</v>
      </c>
      <c r="E40">
        <v>-9.8109245300292996E-5</v>
      </c>
      <c r="G40">
        <v>-1.00702047348022E-4</v>
      </c>
    </row>
    <row r="41" spans="1:7" x14ac:dyDescent="0.25">
      <c r="A41">
        <v>-6.1999999999999999E-7</v>
      </c>
      <c r="C41">
        <v>-1.07079744338989E-4</v>
      </c>
      <c r="E41">
        <v>-9.6708536148071303E-5</v>
      </c>
      <c r="G41">
        <v>-9.9301338195800795E-5</v>
      </c>
    </row>
    <row r="42" spans="1:7" x14ac:dyDescent="0.25">
      <c r="A42">
        <v>-6.0999999999999998E-7</v>
      </c>
      <c r="C42">
        <v>-1.05470418930054E-4</v>
      </c>
      <c r="E42">
        <v>-9.5397233963012695E-5</v>
      </c>
      <c r="G42">
        <v>-9.8019838333129896E-5</v>
      </c>
    </row>
    <row r="43" spans="1:7" x14ac:dyDescent="0.25">
      <c r="A43">
        <v>-5.9999999999999997E-7</v>
      </c>
      <c r="C43">
        <v>-1.0427832603454599E-4</v>
      </c>
      <c r="E43">
        <v>-9.3936920166015598E-5</v>
      </c>
      <c r="G43">
        <v>-9.6470117568969699E-5</v>
      </c>
    </row>
    <row r="44" spans="1:7" x14ac:dyDescent="0.25">
      <c r="A44">
        <v>-5.8999999999999996E-7</v>
      </c>
      <c r="C44">
        <v>-1.02788209915161E-4</v>
      </c>
      <c r="E44">
        <v>-9.3311071395873996E-5</v>
      </c>
      <c r="G44">
        <v>-9.5665454864501994E-5</v>
      </c>
    </row>
    <row r="45" spans="1:7" x14ac:dyDescent="0.25">
      <c r="A45">
        <v>-5.7999999999999995E-7</v>
      </c>
      <c r="C45">
        <v>-1.00880861282349E-4</v>
      </c>
      <c r="E45">
        <v>-9.1820955276489298E-5</v>
      </c>
      <c r="G45">
        <v>-9.3847513198852498E-5</v>
      </c>
    </row>
    <row r="46" spans="1:7" x14ac:dyDescent="0.25">
      <c r="A46">
        <v>-5.7000000000000005E-7</v>
      </c>
      <c r="C46">
        <v>-9.9807977676391602E-5</v>
      </c>
      <c r="E46">
        <v>-9.0599060058593804E-5</v>
      </c>
      <c r="G46">
        <v>-9.2923641204833998E-5</v>
      </c>
    </row>
    <row r="47" spans="1:7" x14ac:dyDescent="0.25">
      <c r="A47">
        <v>-5.6000000000000004E-7</v>
      </c>
      <c r="C47">
        <v>-9.8228454589843804E-5</v>
      </c>
      <c r="E47">
        <v>-8.9108943939208998E-5</v>
      </c>
      <c r="G47">
        <v>-9.1224908828735406E-5</v>
      </c>
    </row>
    <row r="48" spans="1:7" x14ac:dyDescent="0.25">
      <c r="A48">
        <v>-5.5000000000000003E-7</v>
      </c>
      <c r="C48">
        <v>-9.7215175628662096E-5</v>
      </c>
      <c r="E48">
        <v>-8.7827444076538099E-5</v>
      </c>
      <c r="G48">
        <v>-9.0509653091430705E-5</v>
      </c>
    </row>
    <row r="49" spans="1:7" x14ac:dyDescent="0.25">
      <c r="A49">
        <v>-5.4000000000000002E-7</v>
      </c>
      <c r="C49">
        <v>-9.5367431640625E-5</v>
      </c>
      <c r="E49">
        <v>-8.6396932601928697E-5</v>
      </c>
      <c r="G49">
        <v>-8.8393688201904297E-5</v>
      </c>
    </row>
    <row r="50" spans="1:7" x14ac:dyDescent="0.25">
      <c r="A50">
        <v>-5.3000000000000001E-7</v>
      </c>
      <c r="C50">
        <v>-9.3996524810791002E-5</v>
      </c>
      <c r="E50">
        <v>-8.4996223449707004E-5</v>
      </c>
      <c r="G50">
        <v>-8.7559223175048801E-5</v>
      </c>
    </row>
    <row r="51" spans="1:7" x14ac:dyDescent="0.25">
      <c r="A51">
        <v>-5.2E-7</v>
      </c>
      <c r="C51">
        <v>-9.2148780822753906E-5</v>
      </c>
      <c r="E51">
        <v>-8.3476305007934597E-5</v>
      </c>
      <c r="G51">
        <v>-8.6158514022827094E-5</v>
      </c>
    </row>
    <row r="52" spans="1:7" x14ac:dyDescent="0.25">
      <c r="A52">
        <v>-5.0999999999999999E-7</v>
      </c>
      <c r="C52">
        <v>-9.1105699539184597E-5</v>
      </c>
      <c r="E52">
        <v>-8.2641839981079102E-5</v>
      </c>
      <c r="G52">
        <v>-8.4608793258667006E-5</v>
      </c>
    </row>
    <row r="53" spans="1:7" x14ac:dyDescent="0.25">
      <c r="A53">
        <v>-4.9999999999999998E-7</v>
      </c>
      <c r="C53">
        <v>-8.9555978775024401E-5</v>
      </c>
      <c r="E53">
        <v>-8.0972909927368205E-5</v>
      </c>
      <c r="G53">
        <v>-8.3357095718383803E-5</v>
      </c>
    </row>
    <row r="54" spans="1:7" x14ac:dyDescent="0.25">
      <c r="A54">
        <v>-4.8999999999999997E-7</v>
      </c>
      <c r="C54">
        <v>-8.8185071945190403E-5</v>
      </c>
      <c r="E54">
        <v>-8.0078840255737305E-5</v>
      </c>
      <c r="G54">
        <v>-8.2731246948242201E-5</v>
      </c>
    </row>
    <row r="55" spans="1:7" x14ac:dyDescent="0.25">
      <c r="A55">
        <v>-4.7999999999999996E-7</v>
      </c>
      <c r="C55">
        <v>-8.6665153503417996E-5</v>
      </c>
      <c r="E55">
        <v>-7.8678131103515598E-5</v>
      </c>
      <c r="G55">
        <v>-8.1151723861694295E-5</v>
      </c>
    </row>
    <row r="56" spans="1:7" x14ac:dyDescent="0.25">
      <c r="A56">
        <v>-4.7E-7</v>
      </c>
      <c r="C56">
        <v>-8.4906816482543905E-5</v>
      </c>
      <c r="E56">
        <v>-7.7396631240844699E-5</v>
      </c>
      <c r="G56">
        <v>-7.9751014709472697E-5</v>
      </c>
    </row>
    <row r="57" spans="1:7" x14ac:dyDescent="0.25">
      <c r="A57">
        <v>-4.5999999999999999E-7</v>
      </c>
      <c r="C57">
        <v>-8.3297491073608398E-5</v>
      </c>
      <c r="E57">
        <v>-7.6025724411010702E-5</v>
      </c>
      <c r="G57">
        <v>-7.8439712524414103E-5</v>
      </c>
    </row>
    <row r="58" spans="1:7" x14ac:dyDescent="0.25">
      <c r="A58">
        <v>-4.4999999999999998E-7</v>
      </c>
      <c r="C58">
        <v>-8.2314014434814494E-5</v>
      </c>
      <c r="E58">
        <v>-7.4267387390136705E-5</v>
      </c>
      <c r="G58">
        <v>-7.6889991760253906E-5</v>
      </c>
    </row>
    <row r="59" spans="1:7" x14ac:dyDescent="0.25">
      <c r="A59">
        <v>-4.4000000000000002E-7</v>
      </c>
      <c r="C59">
        <v>-8.0823898315429701E-5</v>
      </c>
      <c r="E59">
        <v>-7.2985887527465807E-5</v>
      </c>
      <c r="G59">
        <v>-7.5846910476684597E-5</v>
      </c>
    </row>
    <row r="60" spans="1:7" x14ac:dyDescent="0.25">
      <c r="A60">
        <v>-4.3000000000000001E-7</v>
      </c>
      <c r="C60">
        <v>-7.9363584518432604E-5</v>
      </c>
      <c r="E60">
        <v>-7.1913003921508803E-5</v>
      </c>
      <c r="G60">
        <v>-7.43865966796875E-5</v>
      </c>
    </row>
    <row r="61" spans="1:7" x14ac:dyDescent="0.25">
      <c r="A61">
        <v>-4.2E-7</v>
      </c>
      <c r="C61">
        <v>-7.7903270721435506E-5</v>
      </c>
      <c r="E61">
        <v>-7.0482492446899401E-5</v>
      </c>
      <c r="G61">
        <v>-7.3343515396118205E-5</v>
      </c>
    </row>
    <row r="62" spans="1:7" x14ac:dyDescent="0.25">
      <c r="A62">
        <v>-4.0999999999999999E-7</v>
      </c>
      <c r="C62">
        <v>-7.6651573181152303E-5</v>
      </c>
      <c r="E62">
        <v>-6.9350004196167006E-5</v>
      </c>
      <c r="G62">
        <v>-7.2121620178222697E-5</v>
      </c>
    </row>
    <row r="63" spans="1:7" x14ac:dyDescent="0.25">
      <c r="A63">
        <v>-3.9999999999999998E-7</v>
      </c>
      <c r="C63">
        <v>-7.4952840805053697E-5</v>
      </c>
      <c r="E63">
        <v>-6.8545341491699205E-5</v>
      </c>
      <c r="G63">
        <v>-7.0542097091674805E-5</v>
      </c>
    </row>
    <row r="64" spans="1:7" x14ac:dyDescent="0.25">
      <c r="A64">
        <v>-3.9000000000000002E-7</v>
      </c>
      <c r="C64">
        <v>-7.3552131652832004E-5</v>
      </c>
      <c r="E64">
        <v>-6.6965818405151394E-5</v>
      </c>
      <c r="G64">
        <v>-6.9230794906616197E-5</v>
      </c>
    </row>
    <row r="65" spans="1:7" x14ac:dyDescent="0.25">
      <c r="A65">
        <v>-3.8000000000000001E-7</v>
      </c>
      <c r="C65">
        <v>-7.1853399276733398E-5</v>
      </c>
      <c r="E65">
        <v>-6.5505504608154297E-5</v>
      </c>
      <c r="G65">
        <v>-6.77704811096191E-5</v>
      </c>
    </row>
    <row r="66" spans="1:7" x14ac:dyDescent="0.25">
      <c r="A66">
        <v>-3.7E-7</v>
      </c>
      <c r="C66">
        <v>-7.0393085479736301E-5</v>
      </c>
      <c r="E66">
        <v>-6.4462423324585002E-5</v>
      </c>
      <c r="G66">
        <v>-6.6995620727539103E-5</v>
      </c>
    </row>
    <row r="67" spans="1:7" x14ac:dyDescent="0.25">
      <c r="A67">
        <v>-3.5999999999999999E-7</v>
      </c>
      <c r="C67">
        <v>-6.9230794906616197E-5</v>
      </c>
      <c r="E67">
        <v>-6.3240528106689494E-5</v>
      </c>
      <c r="G67">
        <v>-6.5416097640991197E-5</v>
      </c>
    </row>
    <row r="68" spans="1:7" x14ac:dyDescent="0.25">
      <c r="A68">
        <v>-3.4999999999999998E-7</v>
      </c>
      <c r="C68">
        <v>-6.7740678787231405E-5</v>
      </c>
      <c r="E68">
        <v>-6.2406063079833998E-5</v>
      </c>
      <c r="G68">
        <v>-6.4015388488769504E-5</v>
      </c>
    </row>
    <row r="69" spans="1:7" x14ac:dyDescent="0.25">
      <c r="A69">
        <v>-3.3999999999999997E-7</v>
      </c>
      <c r="C69">
        <v>-6.6787004470825195E-5</v>
      </c>
      <c r="E69">
        <v>-6.0707330703735399E-5</v>
      </c>
      <c r="G69">
        <v>-6.2882900238037096E-5</v>
      </c>
    </row>
    <row r="70" spans="1:7" x14ac:dyDescent="0.25">
      <c r="A70">
        <v>-3.3000000000000002E-7</v>
      </c>
      <c r="C70">
        <v>-6.5267086029052694E-5</v>
      </c>
      <c r="E70">
        <v>-5.9723854064941399E-5</v>
      </c>
      <c r="G70">
        <v>-6.1690807342529297E-5</v>
      </c>
    </row>
    <row r="71" spans="1:7" x14ac:dyDescent="0.25">
      <c r="A71">
        <v>-3.2000000000000001E-7</v>
      </c>
      <c r="C71">
        <v>-6.3776969909667996E-5</v>
      </c>
      <c r="E71">
        <v>-5.8054924011230503E-5</v>
      </c>
      <c r="G71">
        <v>-5.95450401306152E-5</v>
      </c>
    </row>
    <row r="72" spans="1:7" x14ac:dyDescent="0.25">
      <c r="A72">
        <v>-3.1E-7</v>
      </c>
      <c r="C72">
        <v>-6.1899423599243205E-5</v>
      </c>
      <c r="E72">
        <v>-5.7250261306762702E-5</v>
      </c>
      <c r="G72">
        <v>-5.8442354202270501E-5</v>
      </c>
    </row>
    <row r="73" spans="1:7" x14ac:dyDescent="0.25">
      <c r="A73">
        <v>-2.9999999999999999E-7</v>
      </c>
      <c r="C73">
        <v>-6.0915946960449198E-5</v>
      </c>
      <c r="E73">
        <v>-5.6117773056030301E-5</v>
      </c>
      <c r="G73">
        <v>-5.7548284530639601E-5</v>
      </c>
    </row>
    <row r="74" spans="1:7" x14ac:dyDescent="0.25">
      <c r="A74">
        <v>-2.8999999999999998E-7</v>
      </c>
      <c r="C74">
        <v>-5.9455633163452101E-5</v>
      </c>
      <c r="E74">
        <v>-5.4240226745605503E-5</v>
      </c>
      <c r="G74">
        <v>-5.5849552154541002E-5</v>
      </c>
    </row>
    <row r="75" spans="1:7" x14ac:dyDescent="0.25">
      <c r="A75">
        <v>-2.8000000000000002E-7</v>
      </c>
      <c r="C75">
        <v>-5.7697296142578098E-5</v>
      </c>
      <c r="E75">
        <v>-5.3107738494872999E-5</v>
      </c>
      <c r="G75">
        <v>-5.4657459259033203E-5</v>
      </c>
    </row>
    <row r="76" spans="1:7" x14ac:dyDescent="0.25">
      <c r="A76">
        <v>-2.7000000000000001E-7</v>
      </c>
      <c r="C76">
        <v>-5.63263893127441E-5</v>
      </c>
      <c r="E76">
        <v>-5.2243471145629903E-5</v>
      </c>
      <c r="G76">
        <v>-5.3137540817260702E-5</v>
      </c>
    </row>
    <row r="77" spans="1:7" x14ac:dyDescent="0.25">
      <c r="A77">
        <v>-2.6E-7</v>
      </c>
      <c r="C77">
        <v>-5.4597854614257799E-5</v>
      </c>
      <c r="E77">
        <v>-5.0932168960571303E-5</v>
      </c>
      <c r="G77">
        <v>-5.1647424697875997E-5</v>
      </c>
    </row>
    <row r="78" spans="1:7" x14ac:dyDescent="0.25">
      <c r="A78">
        <v>-2.4999999999999999E-7</v>
      </c>
      <c r="C78">
        <v>-5.3226947784423801E-5</v>
      </c>
      <c r="E78">
        <v>-4.9680471420288099E-5</v>
      </c>
      <c r="G78">
        <v>-5.0902366638183601E-5</v>
      </c>
    </row>
    <row r="79" spans="1:7" x14ac:dyDescent="0.25">
      <c r="A79">
        <v>-2.3999999999999998E-7</v>
      </c>
      <c r="C79">
        <v>-5.2034854888916002E-5</v>
      </c>
      <c r="E79">
        <v>-4.7445297241210897E-5</v>
      </c>
      <c r="G79">
        <v>-4.9501657485961901E-5</v>
      </c>
    </row>
    <row r="80" spans="1:7" x14ac:dyDescent="0.25">
      <c r="A80">
        <v>-2.2999999999999999E-7</v>
      </c>
      <c r="C80">
        <v>-5.0663948059081997E-5</v>
      </c>
      <c r="E80">
        <v>-4.6938657760620097E-5</v>
      </c>
      <c r="G80">
        <v>-4.8518180847168003E-5</v>
      </c>
    </row>
    <row r="81" spans="1:7" x14ac:dyDescent="0.25">
      <c r="A81">
        <v>-2.2000000000000001E-7</v>
      </c>
      <c r="C81">
        <v>-4.9233436584472697E-5</v>
      </c>
      <c r="E81">
        <v>-4.5090913772583001E-5</v>
      </c>
      <c r="G81">
        <v>-4.6998262405395501E-5</v>
      </c>
    </row>
    <row r="82" spans="1:7" x14ac:dyDescent="0.25">
      <c r="A82">
        <v>-2.1E-7</v>
      </c>
      <c r="C82">
        <v>-4.7594308853149401E-5</v>
      </c>
      <c r="E82">
        <v>-4.4226646423339803E-5</v>
      </c>
      <c r="G82">
        <v>-4.5448541641235399E-5</v>
      </c>
    </row>
    <row r="83" spans="1:7" x14ac:dyDescent="0.25">
      <c r="A83">
        <v>-1.9999999999999999E-7</v>
      </c>
      <c r="C83">
        <v>-4.6551227569580098E-5</v>
      </c>
      <c r="E83">
        <v>-4.2796134948730503E-5</v>
      </c>
      <c r="G83">
        <v>-4.3958425521850599E-5</v>
      </c>
    </row>
    <row r="84" spans="1:7" x14ac:dyDescent="0.25">
      <c r="A84">
        <v>-1.9000000000000001E-7</v>
      </c>
      <c r="C84">
        <v>-4.5448541641235399E-5</v>
      </c>
      <c r="E84">
        <v>-4.1961669921875E-5</v>
      </c>
      <c r="G84">
        <v>-4.29749488830566E-5</v>
      </c>
    </row>
    <row r="85" spans="1:7" x14ac:dyDescent="0.25">
      <c r="A85">
        <v>-1.8E-7</v>
      </c>
      <c r="C85">
        <v>-4.3481588363647502E-5</v>
      </c>
      <c r="E85">
        <v>-4.0858983993530301E-5</v>
      </c>
      <c r="G85">
        <v>-4.1365623474121101E-5</v>
      </c>
    </row>
    <row r="86" spans="1:7" x14ac:dyDescent="0.25">
      <c r="A86">
        <v>-1.6999999999999999E-7</v>
      </c>
      <c r="C86">
        <v>-4.1872262954711901E-5</v>
      </c>
      <c r="E86">
        <v>-3.8862228393554701E-5</v>
      </c>
      <c r="G86">
        <v>-3.9875507354736301E-5</v>
      </c>
    </row>
    <row r="87" spans="1:7" x14ac:dyDescent="0.25">
      <c r="A87">
        <v>-1.6E-7</v>
      </c>
      <c r="C87">
        <v>-4.0382146835327101E-5</v>
      </c>
      <c r="E87">
        <v>-3.8057565689086901E-5</v>
      </c>
      <c r="G87">
        <v>-3.9130449295043898E-5</v>
      </c>
    </row>
    <row r="88" spans="1:7" x14ac:dyDescent="0.25">
      <c r="A88">
        <v>-1.4999999999999999E-7</v>
      </c>
      <c r="C88">
        <v>-3.8683414459228502E-5</v>
      </c>
      <c r="E88">
        <v>-3.6507844924926798E-5</v>
      </c>
      <c r="G88">
        <v>-3.7699937820434597E-5</v>
      </c>
    </row>
    <row r="89" spans="1:7" x14ac:dyDescent="0.25">
      <c r="A89">
        <v>-1.4000000000000001E-7</v>
      </c>
      <c r="C89">
        <v>-3.76403331756592E-5</v>
      </c>
      <c r="E89">
        <v>-3.5911798477172899E-5</v>
      </c>
      <c r="G89">
        <v>-3.6597251892089803E-5</v>
      </c>
    </row>
    <row r="90" spans="1:7" x14ac:dyDescent="0.25">
      <c r="A90">
        <v>-1.3E-7</v>
      </c>
      <c r="C90">
        <v>-3.5941600799560499E-5</v>
      </c>
      <c r="E90">
        <v>-3.4093856811523397E-5</v>
      </c>
      <c r="G90">
        <v>-3.4928321838378899E-5</v>
      </c>
    </row>
    <row r="91" spans="1:7" x14ac:dyDescent="0.25">
      <c r="A91">
        <v>-1.1999999999999999E-7</v>
      </c>
      <c r="C91">
        <v>-3.4570693969726603E-5</v>
      </c>
      <c r="E91">
        <v>-3.3020973205566399E-5</v>
      </c>
      <c r="G91">
        <v>-3.3468008041381802E-5</v>
      </c>
    </row>
    <row r="92" spans="1:7" x14ac:dyDescent="0.25">
      <c r="A92">
        <v>-1.1000000000000001E-7</v>
      </c>
      <c r="C92">
        <v>-3.3140182495117201E-5</v>
      </c>
      <c r="E92">
        <v>-3.15308570861816E-5</v>
      </c>
      <c r="G92">
        <v>-3.20076942443848E-5</v>
      </c>
    </row>
    <row r="93" spans="1:7" x14ac:dyDescent="0.25">
      <c r="A93">
        <v>-9.9999999999999995E-8</v>
      </c>
      <c r="C93">
        <v>-3.1560659408569302E-5</v>
      </c>
      <c r="E93">
        <v>-3.0994415283203098E-5</v>
      </c>
      <c r="G93">
        <v>-3.0815601348877001E-5</v>
      </c>
    </row>
    <row r="94" spans="1:7" x14ac:dyDescent="0.25">
      <c r="A94">
        <v>-8.9999999999999999E-8</v>
      </c>
      <c r="C94">
        <v>-3.0338764190673801E-5</v>
      </c>
      <c r="E94">
        <v>-2.93552875518799E-5</v>
      </c>
      <c r="G94">
        <v>-2.9385089874267598E-5</v>
      </c>
    </row>
    <row r="95" spans="1:7" x14ac:dyDescent="0.25">
      <c r="A95">
        <v>-8.0000000000000002E-8</v>
      </c>
      <c r="C95">
        <v>-2.8699636459350599E-5</v>
      </c>
      <c r="E95">
        <v>-2.7418136596679701E-5</v>
      </c>
      <c r="G95">
        <v>-2.8669834136962901E-5</v>
      </c>
    </row>
    <row r="96" spans="1:7" x14ac:dyDescent="0.25">
      <c r="A96">
        <v>-7.0000000000000005E-8</v>
      </c>
      <c r="C96">
        <v>-2.7328729629516602E-5</v>
      </c>
      <c r="E96">
        <v>-2.6613473892211901E-5</v>
      </c>
      <c r="G96">
        <v>-2.7328729629516602E-5</v>
      </c>
    </row>
    <row r="97" spans="1:7" x14ac:dyDescent="0.25">
      <c r="A97">
        <v>-5.9999999999999995E-8</v>
      </c>
      <c r="C97">
        <v>-2.61962413787842E-5</v>
      </c>
      <c r="E97">
        <v>-2.5093555450439501E-5</v>
      </c>
      <c r="G97">
        <v>-2.5779008865356401E-5</v>
      </c>
    </row>
    <row r="98" spans="1:7" x14ac:dyDescent="0.25">
      <c r="A98">
        <v>-4.9999999999999998E-8</v>
      </c>
      <c r="C98">
        <v>-2.5063753128051798E-5</v>
      </c>
      <c r="E98">
        <v>-2.4020671844482402E-5</v>
      </c>
      <c r="G98">
        <v>-2.4229288101196299E-5</v>
      </c>
    </row>
    <row r="99" spans="1:7" x14ac:dyDescent="0.25">
      <c r="A99">
        <v>-4.0000000000000001E-8</v>
      </c>
      <c r="C99">
        <v>-2.31266021728516E-5</v>
      </c>
      <c r="E99">
        <v>-2.3454427719116201E-5</v>
      </c>
      <c r="G99">
        <v>-2.3216009140014601E-5</v>
      </c>
    </row>
    <row r="100" spans="1:7" x14ac:dyDescent="0.25">
      <c r="A100">
        <v>-2.9999999999999997E-8</v>
      </c>
      <c r="C100">
        <v>-2.2172927856445299E-5</v>
      </c>
      <c r="E100">
        <v>-2.2023916244506799E-5</v>
      </c>
      <c r="G100">
        <v>-2.2113323211669902E-5</v>
      </c>
    </row>
    <row r="101" spans="1:7" x14ac:dyDescent="0.25">
      <c r="A101">
        <v>-2E-8</v>
      </c>
      <c r="C101">
        <v>-2.0354986190795898E-5</v>
      </c>
      <c r="E101">
        <v>-2.0712614059448202E-5</v>
      </c>
      <c r="G101">
        <v>-1.99675559997559E-5</v>
      </c>
    </row>
    <row r="102" spans="1:7" x14ac:dyDescent="0.25">
      <c r="A102">
        <v>-1E-8</v>
      </c>
      <c r="C102">
        <v>-1.81794166564941E-5</v>
      </c>
      <c r="E102">
        <v>-1.9192695617675802E-5</v>
      </c>
      <c r="G102">
        <v>-1.9103288650512699E-5</v>
      </c>
    </row>
    <row r="103" spans="1:7" x14ac:dyDescent="0.25">
      <c r="A103">
        <v>0</v>
      </c>
      <c r="C103">
        <v>-1.7374753952026401E-5</v>
      </c>
      <c r="E103">
        <v>-1.79111957550049E-5</v>
      </c>
      <c r="G103">
        <v>-1.7225742340087901E-5</v>
      </c>
    </row>
    <row r="104" spans="1:7" x14ac:dyDescent="0.25">
      <c r="A104">
        <v>1E-8</v>
      </c>
      <c r="C104">
        <v>-1.5467405319213901E-5</v>
      </c>
      <c r="E104">
        <v>-1.68085098266602E-5</v>
      </c>
      <c r="G104">
        <v>-1.61528587341309E-5</v>
      </c>
    </row>
    <row r="105" spans="1:7" x14ac:dyDescent="0.25">
      <c r="A105">
        <v>2E-8</v>
      </c>
      <c r="C105">
        <v>-1.43647193908691E-5</v>
      </c>
      <c r="E105">
        <v>-1.5705823898315399E-5</v>
      </c>
      <c r="G105">
        <v>-1.48415565490723E-5</v>
      </c>
    </row>
    <row r="106" spans="1:7" x14ac:dyDescent="0.25">
      <c r="A106">
        <v>2.9999999999999997E-8</v>
      </c>
      <c r="C106">
        <v>-1.3053417205810499E-5</v>
      </c>
      <c r="E106">
        <v>-1.43349170684814E-5</v>
      </c>
      <c r="G106">
        <v>-1.3500452041626E-5</v>
      </c>
    </row>
    <row r="107" spans="1:7" x14ac:dyDescent="0.25">
      <c r="A107">
        <v>4.0000000000000001E-8</v>
      </c>
      <c r="C107">
        <v>-1.2278556823730499E-5</v>
      </c>
      <c r="E107">
        <v>-1.2904405593872101E-5</v>
      </c>
      <c r="G107">
        <v>-1.24275684356689E-5</v>
      </c>
    </row>
    <row r="108" spans="1:7" x14ac:dyDescent="0.25">
      <c r="A108">
        <v>4.9999999999999998E-8</v>
      </c>
      <c r="C108">
        <v>-1.07884407043457E-5</v>
      </c>
      <c r="E108">
        <v>-1.16825103759766E-5</v>
      </c>
      <c r="G108">
        <v>-1.12950801849365E-5</v>
      </c>
    </row>
    <row r="109" spans="1:7" x14ac:dyDescent="0.25">
      <c r="A109">
        <v>5.9999999999999995E-8</v>
      </c>
      <c r="C109">
        <v>-9.2983245849609392E-6</v>
      </c>
      <c r="E109">
        <v>-1.0222196578979501E-5</v>
      </c>
      <c r="G109">
        <v>-9.6559524536132796E-6</v>
      </c>
    </row>
    <row r="110" spans="1:7" x14ac:dyDescent="0.25">
      <c r="A110">
        <v>7.0000000000000005E-8</v>
      </c>
      <c r="C110">
        <v>-8.1956386566162092E-6</v>
      </c>
      <c r="E110">
        <v>-8.7916851043701206E-6</v>
      </c>
      <c r="G110">
        <v>-8.6128711700439504E-6</v>
      </c>
    </row>
    <row r="111" spans="1:7" x14ac:dyDescent="0.25">
      <c r="A111">
        <v>8.0000000000000002E-8</v>
      </c>
      <c r="C111">
        <v>-6.1988830566406301E-6</v>
      </c>
      <c r="E111">
        <v>-7.0631504058837899E-6</v>
      </c>
      <c r="G111">
        <v>-7.48038291931152E-6</v>
      </c>
    </row>
    <row r="112" spans="1:7" x14ac:dyDescent="0.25">
      <c r="A112">
        <v>8.9999999999999999E-8</v>
      </c>
      <c r="C112">
        <v>-5.4538249969482396E-6</v>
      </c>
      <c r="E112">
        <v>-6.0796737670898404E-6</v>
      </c>
      <c r="G112">
        <v>-5.6624412536621102E-6</v>
      </c>
    </row>
    <row r="113" spans="1:7" x14ac:dyDescent="0.25">
      <c r="A113">
        <v>9.9999999999999995E-8</v>
      </c>
      <c r="C113">
        <v>-3.66568565368652E-6</v>
      </c>
      <c r="E113">
        <v>-5.5134296417236303E-6</v>
      </c>
      <c r="G113">
        <v>-5.1259994506835904E-6</v>
      </c>
    </row>
    <row r="114" spans="1:7" x14ac:dyDescent="0.25">
      <c r="A114">
        <v>1.1000000000000001E-7</v>
      </c>
      <c r="C114">
        <v>-1.4007091522216799E-6</v>
      </c>
      <c r="E114">
        <v>-4.1425228118896501E-6</v>
      </c>
      <c r="G114">
        <v>-3.6060810089111298E-6</v>
      </c>
    </row>
    <row r="115" spans="1:7" x14ac:dyDescent="0.25">
      <c r="A115">
        <v>1.1999999999999999E-7</v>
      </c>
      <c r="C115">
        <v>-5.0663948059081999E-7</v>
      </c>
      <c r="E115">
        <v>-2.74181365966797E-6</v>
      </c>
      <c r="G115">
        <v>-2.74181365966797E-6</v>
      </c>
    </row>
    <row r="116" spans="1:7" x14ac:dyDescent="0.25">
      <c r="A116">
        <v>1.3E-7</v>
      </c>
      <c r="C116">
        <v>1.01327896118164E-6</v>
      </c>
      <c r="E116">
        <v>-1.5199184417724601E-6</v>
      </c>
      <c r="G116">
        <v>-1.01327896118164E-6</v>
      </c>
    </row>
    <row r="117" spans="1:7" x14ac:dyDescent="0.25">
      <c r="A117">
        <v>1.4000000000000001E-7</v>
      </c>
      <c r="C117">
        <v>2.2053718566894502E-6</v>
      </c>
      <c r="E117">
        <v>-6.2584877014160199E-7</v>
      </c>
      <c r="G117">
        <v>2.08616256713867E-7</v>
      </c>
    </row>
    <row r="118" spans="1:7" x14ac:dyDescent="0.25">
      <c r="A118">
        <v>1.4999999999999999E-7</v>
      </c>
      <c r="C118">
        <v>3.57627868652344E-6</v>
      </c>
      <c r="E118">
        <v>1.4305114746093801E-6</v>
      </c>
      <c r="G118">
        <v>6.5565109252929698E-7</v>
      </c>
    </row>
    <row r="119" spans="1:7" x14ac:dyDescent="0.25">
      <c r="A119">
        <v>1.6E-7</v>
      </c>
      <c r="C119">
        <v>5.6326389312744098E-6</v>
      </c>
      <c r="E119">
        <v>1.75833702087402E-6</v>
      </c>
      <c r="G119">
        <v>2.89082527160645E-6</v>
      </c>
    </row>
    <row r="120" spans="1:7" x14ac:dyDescent="0.25">
      <c r="A120">
        <v>1.6999999999999999E-7</v>
      </c>
      <c r="C120">
        <v>6.7949295043945304E-6</v>
      </c>
      <c r="E120">
        <v>3.4272670745849601E-6</v>
      </c>
      <c r="G120">
        <v>4.1723251342773404E-6</v>
      </c>
    </row>
    <row r="121" spans="1:7" x14ac:dyDescent="0.25">
      <c r="A121">
        <v>1.8E-7</v>
      </c>
      <c r="C121">
        <v>7.8976154327392595E-6</v>
      </c>
      <c r="E121">
        <v>4.4405460357665999E-6</v>
      </c>
      <c r="G121">
        <v>5.7518482208252004E-6</v>
      </c>
    </row>
    <row r="122" spans="1:7" x14ac:dyDescent="0.25">
      <c r="A122">
        <v>1.9000000000000001E-7</v>
      </c>
      <c r="C122">
        <v>1.0073184967041E-5</v>
      </c>
      <c r="E122">
        <v>5.6624412536621102E-6</v>
      </c>
      <c r="G122">
        <v>6.82473182678223E-6</v>
      </c>
    </row>
    <row r="123" spans="1:7" x14ac:dyDescent="0.25">
      <c r="A123">
        <v>1.9999999999999999E-7</v>
      </c>
      <c r="C123">
        <v>1.15633010864258E-5</v>
      </c>
      <c r="E123">
        <v>7.1227550506591797E-6</v>
      </c>
      <c r="G123">
        <v>8.2552433013915999E-6</v>
      </c>
    </row>
    <row r="124" spans="1:7" x14ac:dyDescent="0.25">
      <c r="A124">
        <v>2.1E-7</v>
      </c>
      <c r="C124">
        <v>1.24871730804443E-5</v>
      </c>
      <c r="E124">
        <v>8.5532665252685496E-6</v>
      </c>
      <c r="G124">
        <v>9.8943710327148404E-6</v>
      </c>
    </row>
    <row r="125" spans="1:7" x14ac:dyDescent="0.25">
      <c r="A125">
        <v>2.2000000000000001E-7</v>
      </c>
      <c r="C125">
        <v>1.43647193908691E-5</v>
      </c>
      <c r="E125">
        <v>9.68575477600098E-6</v>
      </c>
      <c r="G125">
        <v>1.05798244476318E-5</v>
      </c>
    </row>
    <row r="126" spans="1:7" x14ac:dyDescent="0.25">
      <c r="A126">
        <v>2.2999999999999999E-7</v>
      </c>
      <c r="C126">
        <v>1.5377998352050802E-5</v>
      </c>
      <c r="E126">
        <v>1.06990337371826E-5</v>
      </c>
      <c r="G126">
        <v>1.19507312774658E-5</v>
      </c>
    </row>
    <row r="127" spans="1:7" x14ac:dyDescent="0.25">
      <c r="A127">
        <v>2.3999999999999998E-7</v>
      </c>
      <c r="C127">
        <v>1.6570091247558601E-5</v>
      </c>
      <c r="E127">
        <v>1.19805335998535E-5</v>
      </c>
      <c r="G127">
        <v>1.33216381072998E-5</v>
      </c>
    </row>
    <row r="128" spans="1:7" x14ac:dyDescent="0.25">
      <c r="A128">
        <v>2.4999999999999999E-7</v>
      </c>
      <c r="C128">
        <v>1.78217887878418E-5</v>
      </c>
      <c r="E128">
        <v>1.3262033462524401E-5</v>
      </c>
      <c r="G128">
        <v>1.4185905456542999E-5</v>
      </c>
    </row>
    <row r="129" spans="1:7" x14ac:dyDescent="0.25">
      <c r="A129">
        <v>2.6E-7</v>
      </c>
      <c r="C129">
        <v>1.9937753677368201E-5</v>
      </c>
      <c r="E129">
        <v>1.4930963516235401E-5</v>
      </c>
      <c r="G129">
        <v>1.5795230865478499E-5</v>
      </c>
    </row>
    <row r="130" spans="1:7" x14ac:dyDescent="0.25">
      <c r="A130">
        <v>2.7000000000000001E-7</v>
      </c>
      <c r="C130">
        <v>2.0831823348999E-5</v>
      </c>
      <c r="E130">
        <v>1.52587890625E-5</v>
      </c>
      <c r="G130">
        <v>1.67489051818848E-5</v>
      </c>
    </row>
    <row r="131" spans="1:7" x14ac:dyDescent="0.25">
      <c r="A131">
        <v>2.8000000000000002E-7</v>
      </c>
      <c r="C131">
        <v>2.2768974304199198E-5</v>
      </c>
      <c r="E131">
        <v>1.71661376953125E-5</v>
      </c>
      <c r="G131">
        <v>1.8358230590820299E-5</v>
      </c>
    </row>
    <row r="132" spans="1:7" x14ac:dyDescent="0.25">
      <c r="A132">
        <v>2.8999999999999998E-7</v>
      </c>
      <c r="C132">
        <v>2.39014625549316E-5</v>
      </c>
      <c r="E132">
        <v>1.8298625946044902E-5</v>
      </c>
      <c r="G132">
        <v>1.98185443878174E-5</v>
      </c>
    </row>
    <row r="133" spans="1:7" x14ac:dyDescent="0.25">
      <c r="A133">
        <v>2.9999999999999999E-7</v>
      </c>
      <c r="C133">
        <v>2.6077032089233398E-5</v>
      </c>
      <c r="E133">
        <v>1.9520521163940399E-5</v>
      </c>
      <c r="G133">
        <v>2.1159648895263699E-5</v>
      </c>
    </row>
    <row r="134" spans="1:7" x14ac:dyDescent="0.25">
      <c r="A134">
        <v>3.1E-7</v>
      </c>
      <c r="C134">
        <v>2.6255846023559601E-5</v>
      </c>
      <c r="E134">
        <v>2.1129846572876E-5</v>
      </c>
      <c r="G134">
        <v>2.2262334823608398E-5</v>
      </c>
    </row>
    <row r="135" spans="1:7" x14ac:dyDescent="0.25">
      <c r="A135">
        <v>3.2000000000000001E-7</v>
      </c>
      <c r="C135">
        <v>2.8431415557861301E-5</v>
      </c>
      <c r="E135">
        <v>2.2202730178833001E-5</v>
      </c>
      <c r="G135">
        <v>2.3752450942993201E-5</v>
      </c>
    </row>
    <row r="136" spans="1:7" x14ac:dyDescent="0.25">
      <c r="A136">
        <v>3.3000000000000002E-7</v>
      </c>
      <c r="C136">
        <v>2.9534101486206099E-5</v>
      </c>
      <c r="E136">
        <v>2.3871660232543901E-5</v>
      </c>
      <c r="G136">
        <v>2.4735927581787099E-5</v>
      </c>
    </row>
    <row r="137" spans="1:7" x14ac:dyDescent="0.25">
      <c r="A137">
        <v>3.3999999999999997E-7</v>
      </c>
      <c r="C137">
        <v>3.1143426895141602E-5</v>
      </c>
      <c r="E137">
        <v>2.4348497390747101E-5</v>
      </c>
      <c r="G137">
        <v>2.6106834411621101E-5</v>
      </c>
    </row>
    <row r="138" spans="1:7" x14ac:dyDescent="0.25">
      <c r="A138">
        <v>3.4999999999999998E-7</v>
      </c>
      <c r="C138">
        <v>3.2186508178710897E-5</v>
      </c>
      <c r="E138">
        <v>2.5898218154907199E-5</v>
      </c>
      <c r="G138">
        <v>2.78651714324951E-5</v>
      </c>
    </row>
    <row r="139" spans="1:7" x14ac:dyDescent="0.25">
      <c r="A139">
        <v>3.5999999999999999E-7</v>
      </c>
      <c r="C139">
        <v>3.3944845199585002E-5</v>
      </c>
      <c r="E139">
        <v>2.7567148208618201E-5</v>
      </c>
      <c r="G139">
        <v>2.89678573608398E-5</v>
      </c>
    </row>
    <row r="140" spans="1:7" x14ac:dyDescent="0.25">
      <c r="A140">
        <v>3.7E-7</v>
      </c>
      <c r="C140">
        <v>3.5107135772705098E-5</v>
      </c>
      <c r="E140">
        <v>2.8550624847412099E-5</v>
      </c>
      <c r="G140">
        <v>2.9712915420532199E-5</v>
      </c>
    </row>
    <row r="141" spans="1:7" x14ac:dyDescent="0.25">
      <c r="A141">
        <v>3.8000000000000001E-7</v>
      </c>
      <c r="C141">
        <v>3.6954879760742201E-5</v>
      </c>
      <c r="E141">
        <v>2.9981136322021501E-5</v>
      </c>
      <c r="G141">
        <v>3.1739473342895501E-5</v>
      </c>
    </row>
    <row r="142" spans="1:7" x14ac:dyDescent="0.25">
      <c r="A142">
        <v>3.9000000000000002E-7</v>
      </c>
      <c r="C142">
        <v>3.8087368011474603E-5</v>
      </c>
      <c r="E142">
        <v>3.1501054763793898E-5</v>
      </c>
      <c r="G142">
        <v>3.2782554626464803E-5</v>
      </c>
    </row>
    <row r="143" spans="1:7" x14ac:dyDescent="0.25">
      <c r="A143">
        <v>3.9999999999999998E-7</v>
      </c>
      <c r="C143">
        <v>3.9011240005493198E-5</v>
      </c>
      <c r="E143">
        <v>3.2722949981689501E-5</v>
      </c>
      <c r="G143">
        <v>3.4540891647338901E-5</v>
      </c>
    </row>
    <row r="144" spans="1:7" x14ac:dyDescent="0.25">
      <c r="A144">
        <v>4.0999999999999999E-7</v>
      </c>
      <c r="C144">
        <v>4.09483909606934E-5</v>
      </c>
      <c r="E144">
        <v>3.3140182495117201E-5</v>
      </c>
      <c r="G144">
        <v>3.4868717193603502E-5</v>
      </c>
    </row>
    <row r="145" spans="1:7" x14ac:dyDescent="0.25">
      <c r="A145">
        <v>4.2E-7</v>
      </c>
      <c r="C145">
        <v>4.23789024353027E-5</v>
      </c>
      <c r="E145">
        <v>3.5166740417480503E-5</v>
      </c>
      <c r="G145">
        <v>3.6567449569702101E-5</v>
      </c>
    </row>
    <row r="146" spans="1:7" x14ac:dyDescent="0.25">
      <c r="A146">
        <v>4.3000000000000001E-7</v>
      </c>
      <c r="C146">
        <v>4.4167041778564501E-5</v>
      </c>
      <c r="E146">
        <v>3.6507844924926798E-5</v>
      </c>
      <c r="G146">
        <v>3.8087368011474603E-5</v>
      </c>
    </row>
    <row r="147" spans="1:7" x14ac:dyDescent="0.25">
      <c r="A147">
        <v>4.4000000000000002E-7</v>
      </c>
      <c r="C147">
        <v>4.5627355575561503E-5</v>
      </c>
      <c r="E147">
        <v>3.7968158721923801E-5</v>
      </c>
      <c r="G147">
        <v>3.95476818084717E-5</v>
      </c>
    </row>
    <row r="148" spans="1:7" x14ac:dyDescent="0.25">
      <c r="A148">
        <v>4.4999999999999998E-7</v>
      </c>
      <c r="C148">
        <v>4.6640634536743198E-5</v>
      </c>
      <c r="E148">
        <v>3.8683414459228502E-5</v>
      </c>
      <c r="G148">
        <v>4.0858983993530301E-5</v>
      </c>
    </row>
    <row r="149" spans="1:7" x14ac:dyDescent="0.25">
      <c r="A149">
        <v>4.5999999999999999E-7</v>
      </c>
      <c r="C149">
        <v>4.8428773880004903E-5</v>
      </c>
      <c r="E149">
        <v>3.9845705032348599E-5</v>
      </c>
      <c r="G149">
        <v>4.2259693145752001E-5</v>
      </c>
    </row>
    <row r="150" spans="1:7" x14ac:dyDescent="0.25">
      <c r="A150">
        <v>4.7E-7</v>
      </c>
      <c r="C150">
        <v>4.9531459808349603E-5</v>
      </c>
      <c r="E150">
        <v>4.1216611862182597E-5</v>
      </c>
      <c r="G150">
        <v>4.2796134948730503E-5</v>
      </c>
    </row>
    <row r="151" spans="1:7" x14ac:dyDescent="0.25">
      <c r="A151">
        <v>4.7999999999999996E-7</v>
      </c>
      <c r="C151">
        <v>5.1110982894897502E-5</v>
      </c>
      <c r="E151">
        <v>4.2587518692016602E-5</v>
      </c>
      <c r="G151">
        <v>4.4792890548706102E-5</v>
      </c>
    </row>
    <row r="152" spans="1:7" x14ac:dyDescent="0.25">
      <c r="A152">
        <v>4.8999999999999997E-7</v>
      </c>
      <c r="C152">
        <v>5.2571296691894497E-5</v>
      </c>
      <c r="E152">
        <v>4.3988227844238302E-5</v>
      </c>
      <c r="G152">
        <v>4.5537948608398397E-5</v>
      </c>
    </row>
    <row r="153" spans="1:7" x14ac:dyDescent="0.25">
      <c r="A153">
        <v>4.9999999999999998E-7</v>
      </c>
      <c r="C153">
        <v>5.3495168685913099E-5</v>
      </c>
      <c r="E153">
        <v>4.5150518417358398E-5</v>
      </c>
      <c r="G153">
        <v>4.7534704208374003E-5</v>
      </c>
    </row>
    <row r="154" spans="1:7" x14ac:dyDescent="0.25">
      <c r="A154">
        <v>5.0999999999999999E-7</v>
      </c>
      <c r="C154">
        <v>5.5938959121704102E-5</v>
      </c>
      <c r="E154">
        <v>4.66704368591309E-5</v>
      </c>
      <c r="G154">
        <v>4.8547983169555698E-5</v>
      </c>
    </row>
    <row r="155" spans="1:7" x14ac:dyDescent="0.25">
      <c r="A155">
        <v>5.2E-7</v>
      </c>
      <c r="C155">
        <v>5.6564807891845703E-5</v>
      </c>
      <c r="E155">
        <v>4.7624111175537103E-5</v>
      </c>
      <c r="G155">
        <v>4.9591064453125E-5</v>
      </c>
    </row>
    <row r="156" spans="1:7" x14ac:dyDescent="0.25">
      <c r="A156">
        <v>5.3000000000000001E-7</v>
      </c>
      <c r="C156">
        <v>5.7846307754516602E-5</v>
      </c>
      <c r="E156">
        <v>4.8458576202392598E-5</v>
      </c>
      <c r="G156">
        <v>5.0932168960571303E-5</v>
      </c>
    </row>
    <row r="157" spans="1:7" x14ac:dyDescent="0.25">
      <c r="A157">
        <v>5.4000000000000002E-7</v>
      </c>
      <c r="C157">
        <v>5.9276819229125997E-5</v>
      </c>
      <c r="E157">
        <v>4.9710273742675802E-5</v>
      </c>
      <c r="G157">
        <v>5.23924827575684E-5</v>
      </c>
    </row>
    <row r="158" spans="1:7" x14ac:dyDescent="0.25">
      <c r="A158">
        <v>5.5000000000000003E-7</v>
      </c>
      <c r="C158">
        <v>6.0319900512695299E-5</v>
      </c>
      <c r="E158">
        <v>5.1140785217285197E-5</v>
      </c>
      <c r="G158">
        <v>5.3524971008300802E-5</v>
      </c>
    </row>
    <row r="159" spans="1:7" x14ac:dyDescent="0.25">
      <c r="A159">
        <v>5.6000000000000004E-7</v>
      </c>
      <c r="C159">
        <v>6.1303377151489298E-5</v>
      </c>
      <c r="E159">
        <v>5.2034854888916002E-5</v>
      </c>
      <c r="G159">
        <v>5.5134296417236301E-5</v>
      </c>
    </row>
    <row r="160" spans="1:7" x14ac:dyDescent="0.25">
      <c r="A160">
        <v>5.7000000000000005E-7</v>
      </c>
      <c r="C160">
        <v>6.3508749008178697E-5</v>
      </c>
      <c r="E160">
        <v>5.3495168685913099E-5</v>
      </c>
      <c r="G160">
        <v>5.6892633438110399E-5</v>
      </c>
    </row>
    <row r="161" spans="1:7" x14ac:dyDescent="0.25">
      <c r="A161">
        <v>5.7999999999999995E-7</v>
      </c>
      <c r="C161">
        <v>6.4164400100707994E-5</v>
      </c>
      <c r="E161">
        <v>5.5134296417236301E-5</v>
      </c>
      <c r="G161">
        <v>5.7995319366455098E-5</v>
      </c>
    </row>
    <row r="162" spans="1:7" x14ac:dyDescent="0.25">
      <c r="A162">
        <v>5.8999999999999996E-7</v>
      </c>
      <c r="C162">
        <v>6.5505504608154297E-5</v>
      </c>
      <c r="E162">
        <v>5.6445598602294902E-5</v>
      </c>
      <c r="G162">
        <v>5.9217214584350599E-5</v>
      </c>
    </row>
    <row r="163" spans="1:7" x14ac:dyDescent="0.25">
      <c r="A163">
        <v>5.9999999999999997E-7</v>
      </c>
      <c r="C163">
        <v>6.6846609115600599E-5</v>
      </c>
      <c r="E163">
        <v>5.76376914978027E-5</v>
      </c>
      <c r="G163">
        <v>6.0051679611206102E-5</v>
      </c>
    </row>
    <row r="164" spans="1:7" x14ac:dyDescent="0.25">
      <c r="A164">
        <v>6.0999999999999998E-7</v>
      </c>
      <c r="C164">
        <v>6.8396329879760702E-5</v>
      </c>
      <c r="E164">
        <v>5.8501958847045898E-5</v>
      </c>
      <c r="G164">
        <v>6.1362981796264594E-5</v>
      </c>
    </row>
    <row r="165" spans="1:7" x14ac:dyDescent="0.25">
      <c r="A165">
        <v>6.1999999999999999E-7</v>
      </c>
      <c r="C165">
        <v>6.9737434387207004E-5</v>
      </c>
      <c r="E165">
        <v>5.9574842453002903E-5</v>
      </c>
      <c r="G165">
        <v>6.2406063079833998E-5</v>
      </c>
    </row>
    <row r="166" spans="1:7" x14ac:dyDescent="0.25">
      <c r="A166">
        <v>6.3E-7</v>
      </c>
      <c r="C166">
        <v>7.0959329605102498E-5</v>
      </c>
      <c r="E166">
        <v>6.1362981796264594E-5</v>
      </c>
      <c r="G166">
        <v>6.3747167587280301E-5</v>
      </c>
    </row>
    <row r="167" spans="1:7" x14ac:dyDescent="0.25">
      <c r="A167">
        <v>6.4000000000000001E-7</v>
      </c>
      <c r="C167">
        <v>7.2240829467773397E-5</v>
      </c>
      <c r="E167">
        <v>6.2346458435058594E-5</v>
      </c>
      <c r="G167">
        <v>6.4849853515625E-5</v>
      </c>
    </row>
    <row r="168" spans="1:7" x14ac:dyDescent="0.25">
      <c r="A168">
        <v>6.5000000000000002E-7</v>
      </c>
      <c r="C168">
        <v>7.3850154876708998E-5</v>
      </c>
      <c r="E168">
        <v>6.4015388488769504E-5</v>
      </c>
      <c r="G168">
        <v>6.6787004470825195E-5</v>
      </c>
    </row>
    <row r="169" spans="1:7" x14ac:dyDescent="0.25">
      <c r="A169">
        <v>6.6000000000000003E-7</v>
      </c>
      <c r="C169">
        <v>7.5221061706542996E-5</v>
      </c>
      <c r="E169">
        <v>6.4998865127563504E-5</v>
      </c>
      <c r="G169">
        <v>6.8128108978271498E-5</v>
      </c>
    </row>
    <row r="170" spans="1:7" x14ac:dyDescent="0.25">
      <c r="A170">
        <v>6.7000000000000004E-7</v>
      </c>
      <c r="C170">
        <v>7.6621770858764594E-5</v>
      </c>
      <c r="E170">
        <v>6.5773725509643595E-5</v>
      </c>
      <c r="G170">
        <v>6.9260597229003906E-5</v>
      </c>
    </row>
    <row r="171" spans="1:7" x14ac:dyDescent="0.25">
      <c r="A171">
        <v>6.7999999999999995E-7</v>
      </c>
      <c r="C171">
        <v>7.8022480010986301E-5</v>
      </c>
      <c r="E171">
        <v>6.7800283432006795E-5</v>
      </c>
      <c r="G171">
        <v>7.05718994140625E-5</v>
      </c>
    </row>
    <row r="172" spans="1:7" x14ac:dyDescent="0.25">
      <c r="A172">
        <v>6.8999999999999996E-7</v>
      </c>
      <c r="C172">
        <v>7.90953636169434E-5</v>
      </c>
      <c r="E172">
        <v>6.8455934524536106E-5</v>
      </c>
      <c r="G172">
        <v>7.2568655014038099E-5</v>
      </c>
    </row>
    <row r="173" spans="1:7" x14ac:dyDescent="0.25">
      <c r="A173">
        <v>6.9999999999999997E-7</v>
      </c>
      <c r="C173">
        <v>8.11219215393066E-5</v>
      </c>
      <c r="E173">
        <v>6.9528818130493205E-5</v>
      </c>
      <c r="G173">
        <v>7.3999166488647502E-5</v>
      </c>
    </row>
    <row r="174" spans="1:7" x14ac:dyDescent="0.25">
      <c r="A174">
        <v>7.0999999999999998E-7</v>
      </c>
      <c r="C174">
        <v>8.2224607467651394E-5</v>
      </c>
      <c r="E174">
        <v>7.2091817855835002E-5</v>
      </c>
      <c r="G174">
        <v>7.4982643127441406E-5</v>
      </c>
    </row>
    <row r="175" spans="1:7" x14ac:dyDescent="0.25">
      <c r="A175">
        <v>7.1999999999999999E-7</v>
      </c>
      <c r="C175">
        <v>8.4131956100463894E-5</v>
      </c>
      <c r="E175">
        <v>7.2151422500610406E-5</v>
      </c>
      <c r="G175">
        <v>7.5966119766235406E-5</v>
      </c>
    </row>
    <row r="176" spans="1:7" x14ac:dyDescent="0.25">
      <c r="A176">
        <v>7.3E-7</v>
      </c>
      <c r="C176">
        <v>8.5115432739257799E-5</v>
      </c>
      <c r="E176">
        <v>7.3641538619995104E-5</v>
      </c>
      <c r="G176">
        <v>7.6949596405029297E-5</v>
      </c>
    </row>
    <row r="177" spans="1:7" x14ac:dyDescent="0.25">
      <c r="A177">
        <v>7.4000000000000001E-7</v>
      </c>
      <c r="C177">
        <v>8.6754560470581095E-5</v>
      </c>
      <c r="E177">
        <v>7.5131654739379896E-5</v>
      </c>
      <c r="G177">
        <v>7.8886747360229506E-5</v>
      </c>
    </row>
    <row r="178" spans="1:7" x14ac:dyDescent="0.25">
      <c r="A178">
        <v>7.5000000000000002E-7</v>
      </c>
      <c r="C178">
        <v>8.86321067810059E-5</v>
      </c>
      <c r="E178">
        <v>7.5697898864746094E-5</v>
      </c>
      <c r="G178">
        <v>8.0287456512451199E-5</v>
      </c>
    </row>
    <row r="179" spans="1:7" x14ac:dyDescent="0.25">
      <c r="A179">
        <v>7.6000000000000003E-7</v>
      </c>
      <c r="C179">
        <v>8.9854001998901394E-5</v>
      </c>
      <c r="E179">
        <v>7.7217817306518595E-5</v>
      </c>
      <c r="G179">
        <v>8.1568956375122097E-5</v>
      </c>
    </row>
    <row r="180" spans="1:7" x14ac:dyDescent="0.25">
      <c r="A180">
        <v>7.7000000000000004E-7</v>
      </c>
      <c r="C180">
        <v>9.1344118118286106E-5</v>
      </c>
      <c r="E180">
        <v>7.8409910202026394E-5</v>
      </c>
      <c r="G180">
        <v>8.2284212112426798E-5</v>
      </c>
    </row>
    <row r="181" spans="1:7" x14ac:dyDescent="0.25">
      <c r="A181">
        <v>7.8000000000000005E-7</v>
      </c>
      <c r="C181">
        <v>9.2625617980957004E-5</v>
      </c>
      <c r="E181">
        <v>7.9482793807983398E-5</v>
      </c>
      <c r="G181">
        <v>8.3684921264648397E-5</v>
      </c>
    </row>
    <row r="182" spans="1:7" x14ac:dyDescent="0.25">
      <c r="A182">
        <v>7.8999999999999995E-7</v>
      </c>
      <c r="C182">
        <v>9.4294548034667996E-5</v>
      </c>
      <c r="E182">
        <v>8.0972909927368205E-5</v>
      </c>
      <c r="G182">
        <v>8.5502862930297906E-5</v>
      </c>
    </row>
    <row r="183" spans="1:7" x14ac:dyDescent="0.25">
      <c r="A183">
        <v>7.9999999999999996E-7</v>
      </c>
      <c r="C183">
        <v>9.5427036285400404E-5</v>
      </c>
      <c r="E183">
        <v>8.20159912109375E-5</v>
      </c>
      <c r="G183">
        <v>8.6307525634765598E-5</v>
      </c>
    </row>
    <row r="184" spans="1:7" x14ac:dyDescent="0.25">
      <c r="A184">
        <v>8.0999999999999997E-7</v>
      </c>
      <c r="C184">
        <v>9.7036361694335897E-5</v>
      </c>
      <c r="E184">
        <v>8.3804130554199205E-5</v>
      </c>
      <c r="G184">
        <v>8.7916851043701199E-5</v>
      </c>
    </row>
    <row r="185" spans="1:7" x14ac:dyDescent="0.25">
      <c r="A185">
        <v>8.1999999999999998E-7</v>
      </c>
      <c r="C185">
        <v>9.8049640655517605E-5</v>
      </c>
      <c r="E185">
        <v>8.5085630416870104E-5</v>
      </c>
      <c r="G185">
        <v>8.9257955551147502E-5</v>
      </c>
    </row>
    <row r="186" spans="1:7" x14ac:dyDescent="0.25">
      <c r="A186">
        <v>8.2999999999999999E-7</v>
      </c>
      <c r="C186">
        <v>9.9539756774902303E-5</v>
      </c>
      <c r="E186">
        <v>8.6337327957153307E-5</v>
      </c>
      <c r="G186">
        <v>9.0569257736206095E-5</v>
      </c>
    </row>
    <row r="187" spans="1:7" x14ac:dyDescent="0.25">
      <c r="A187">
        <v>8.4E-7</v>
      </c>
      <c r="C187">
        <v>1.01536512374878E-4</v>
      </c>
      <c r="E187">
        <v>8.7231397628784193E-5</v>
      </c>
      <c r="G187">
        <v>9.1701745986938504E-5</v>
      </c>
    </row>
    <row r="188" spans="1:7" x14ac:dyDescent="0.25">
      <c r="A188">
        <v>8.5000000000000001E-7</v>
      </c>
      <c r="C188">
        <v>1.0257959365844699E-4</v>
      </c>
      <c r="E188">
        <v>8.8393688201904297E-5</v>
      </c>
      <c r="G188">
        <v>9.3638896942138699E-5</v>
      </c>
    </row>
    <row r="189" spans="1:7" x14ac:dyDescent="0.25">
      <c r="A189">
        <v>8.6000000000000002E-7</v>
      </c>
      <c r="C189">
        <v>1.04635953903198E-4</v>
      </c>
      <c r="E189">
        <v>8.9585781097412096E-5</v>
      </c>
      <c r="G189">
        <v>9.4145536422729506E-5</v>
      </c>
    </row>
    <row r="190" spans="1:7" x14ac:dyDescent="0.25">
      <c r="A190">
        <v>8.7000000000000003E-7</v>
      </c>
      <c r="C190">
        <v>1.05053186416626E-4</v>
      </c>
      <c r="E190">
        <v>9.1314315795898397E-5</v>
      </c>
      <c r="G190">
        <v>9.5754861831664998E-5</v>
      </c>
    </row>
    <row r="191" spans="1:7" x14ac:dyDescent="0.25">
      <c r="A191">
        <v>8.8000000000000004E-7</v>
      </c>
      <c r="C191">
        <v>1.0737776756286599E-4</v>
      </c>
      <c r="E191">
        <v>9.2089176177978502E-5</v>
      </c>
      <c r="G191">
        <v>9.7006559371948202E-5</v>
      </c>
    </row>
    <row r="192" spans="1:7" x14ac:dyDescent="0.25">
      <c r="A192">
        <v>8.8999999999999995E-7</v>
      </c>
      <c r="C192">
        <v>1.0880827903747601E-4</v>
      </c>
      <c r="E192">
        <v>9.3966722488403307E-5</v>
      </c>
      <c r="G192">
        <v>9.7900629043579102E-5</v>
      </c>
    </row>
    <row r="193" spans="1:7" x14ac:dyDescent="0.25">
      <c r="A193">
        <v>8.9999999999999996E-7</v>
      </c>
      <c r="C193">
        <v>1.1000037193298301E-4</v>
      </c>
      <c r="E193">
        <v>9.4503164291381795E-5</v>
      </c>
      <c r="G193">
        <v>9.9837779998779297E-5</v>
      </c>
    </row>
    <row r="194" spans="1:7" x14ac:dyDescent="0.25">
      <c r="A194">
        <v>9.0999999999999997E-7</v>
      </c>
      <c r="C194">
        <v>1.11609697341919E-4</v>
      </c>
      <c r="E194">
        <v>9.6112489700317396E-5</v>
      </c>
      <c r="G194">
        <v>1.0105967521667499E-4</v>
      </c>
    </row>
    <row r="195" spans="1:7" x14ac:dyDescent="0.25">
      <c r="A195">
        <v>9.1999999999999998E-7</v>
      </c>
      <c r="C195">
        <v>1.12652778625488E-4</v>
      </c>
      <c r="E195">
        <v>9.7304582595825195E-5</v>
      </c>
      <c r="G195">
        <v>1.0204315185546899E-4</v>
      </c>
    </row>
    <row r="196" spans="1:7" x14ac:dyDescent="0.25">
      <c r="A196">
        <v>9.2999999999999999E-7</v>
      </c>
      <c r="C196">
        <v>1.14500522613525E-4</v>
      </c>
      <c r="E196">
        <v>9.8079442977905301E-5</v>
      </c>
      <c r="G196">
        <v>1.0344386100769E-4</v>
      </c>
    </row>
    <row r="197" spans="1:7" x14ac:dyDescent="0.25">
      <c r="A197">
        <v>9.4E-7</v>
      </c>
      <c r="C197">
        <v>1.15931034088135E-4</v>
      </c>
      <c r="E197">
        <v>9.9390745162963894E-5</v>
      </c>
      <c r="G197">
        <v>1.04576349258423E-4</v>
      </c>
    </row>
    <row r="198" spans="1:7" x14ac:dyDescent="0.25">
      <c r="A198">
        <v>9.5000000000000001E-7</v>
      </c>
      <c r="C198">
        <v>1.1762976646423301E-4</v>
      </c>
      <c r="E198">
        <v>1.00582838058472E-4</v>
      </c>
      <c r="G198">
        <v>1.0612607002258299E-4</v>
      </c>
    </row>
    <row r="199" spans="1:7" x14ac:dyDescent="0.25">
      <c r="A199">
        <v>9.5999999999999991E-7</v>
      </c>
      <c r="C199">
        <v>1.1831521987915E-4</v>
      </c>
      <c r="E199">
        <v>1.01566314697266E-4</v>
      </c>
      <c r="G199">
        <v>1.06662511825562E-4</v>
      </c>
    </row>
    <row r="200" spans="1:7" x14ac:dyDescent="0.25">
      <c r="A200">
        <v>9.7000000000000003E-7</v>
      </c>
      <c r="C200">
        <v>1.20043754577637E-4</v>
      </c>
      <c r="E200">
        <v>1.02996826171875E-4</v>
      </c>
      <c r="G200">
        <v>1.08212232589722E-4</v>
      </c>
    </row>
    <row r="201" spans="1:7" x14ac:dyDescent="0.25">
      <c r="A201">
        <v>9.7999999999999993E-7</v>
      </c>
      <c r="C201">
        <v>1.2177228927612301E-4</v>
      </c>
      <c r="E201">
        <v>1.04904174804688E-4</v>
      </c>
      <c r="G201">
        <v>1.10149383544922E-4</v>
      </c>
    </row>
    <row r="202" spans="1:7" x14ac:dyDescent="0.25">
      <c r="A202">
        <v>9.9000000000000005E-7</v>
      </c>
      <c r="C202">
        <v>1.2287497520446799E-4</v>
      </c>
      <c r="E202">
        <v>1.05887651443481E-4</v>
      </c>
      <c r="G202">
        <v>1.1134147644043E-4</v>
      </c>
    </row>
    <row r="203" spans="1:7" x14ac:dyDescent="0.25">
      <c r="A203">
        <v>9.9999999999999995E-7</v>
      </c>
      <c r="C203">
        <v>1.2463331222534199E-4</v>
      </c>
      <c r="E203">
        <v>1.0719895362854E-4</v>
      </c>
      <c r="G203">
        <v>1.1223554611206099E-4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0243-97BC-443F-BE87-D7D4BEC1ACB1}">
  <dimension ref="A1:AI203"/>
  <sheetViews>
    <sheetView topLeftCell="K1" zoomScaleNormal="100" workbookViewId="0">
      <selection activeCell="AH5" sqref="AH5:AI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100.9534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88.036199999999994</v>
      </c>
      <c r="AC2" s="1">
        <f>PI()*2*0.001*Z4</f>
        <v>0.58099755833497657</v>
      </c>
      <c r="AD2" s="1">
        <f>1/AC2</f>
        <v>1.7211776291552774</v>
      </c>
      <c r="AE2" s="1">
        <f>LOG(AD2)</f>
        <v>0.23582569274542572</v>
      </c>
      <c r="AG2" s="1">
        <f>PI()*2*0.001*Z1</f>
        <v>0.63430891958982372</v>
      </c>
      <c r="AH2" s="1">
        <f>1/AG2</f>
        <v>1.5765188997289374</v>
      </c>
    </row>
    <row r="3" spans="1:35" x14ac:dyDescent="0.25">
      <c r="A3">
        <v>-9.9999999999999995E-7</v>
      </c>
      <c r="C3">
        <v>-1.19239091873169E-4</v>
      </c>
      <c r="E3">
        <v>-1.05679035186768E-4</v>
      </c>
      <c r="G3">
        <v>-1.05679035186768E-4</v>
      </c>
      <c r="Y3" s="1" t="s">
        <v>13</v>
      </c>
      <c r="Z3" s="4">
        <v>88.416300000000007</v>
      </c>
      <c r="AG3" s="1">
        <f>PI()*2*0.001*Z2</f>
        <v>0.55314775833992347</v>
      </c>
      <c r="AH3" s="1">
        <f t="shared" ref="AH3:AH4" si="0">1/AG3</f>
        <v>1.8078352211010396</v>
      </c>
    </row>
    <row r="4" spans="1:35" x14ac:dyDescent="0.25">
      <c r="A4">
        <v>-9.9000000000000005E-7</v>
      </c>
      <c r="C4">
        <v>-1.18345022201538E-4</v>
      </c>
      <c r="E4">
        <v>-1.04427337646484E-4</v>
      </c>
      <c r="G4">
        <v>-1.0448694229126E-4</v>
      </c>
      <c r="Y4" s="1" t="s">
        <v>14</v>
      </c>
      <c r="Z4" s="3">
        <f>SUM(Z1:Z3)/3</f>
        <v>92.468633333333329</v>
      </c>
      <c r="AG4" s="1">
        <f>PI()*2*0.001*Z3</f>
        <v>0.55553599707518253</v>
      </c>
      <c r="AH4" s="1">
        <f t="shared" si="0"/>
        <v>1.8000633717074264</v>
      </c>
    </row>
    <row r="5" spans="1:35" x14ac:dyDescent="0.25">
      <c r="A5">
        <v>-9.7999999999999993E-7</v>
      </c>
      <c r="C5">
        <v>-1.17033720016479E-4</v>
      </c>
      <c r="E5">
        <v>-1.03533267974854E-4</v>
      </c>
      <c r="G5">
        <v>-1.0401010513305701E-4</v>
      </c>
      <c r="AH5" s="1">
        <f>SUM(AH2:AH4)/3</f>
        <v>1.7281391641791346</v>
      </c>
      <c r="AI5" s="1">
        <f>_xlfn.STDEV.S(AH2:AH4)</f>
        <v>0.13136448856030311</v>
      </c>
    </row>
    <row r="6" spans="1:35" x14ac:dyDescent="0.25">
      <c r="A6">
        <v>-9.7000000000000003E-7</v>
      </c>
      <c r="C6">
        <v>-1.1637806892395001E-4</v>
      </c>
      <c r="E6">
        <v>-1.02460384368896E-4</v>
      </c>
      <c r="G6">
        <v>-1.0243058204650901E-4</v>
      </c>
    </row>
    <row r="7" spans="1:35" x14ac:dyDescent="0.25">
      <c r="A7">
        <v>-9.5999999999999991E-7</v>
      </c>
      <c r="C7">
        <v>-1.15096569061279E-4</v>
      </c>
      <c r="E7">
        <v>-1.0100007057189899E-4</v>
      </c>
      <c r="G7">
        <v>-1.01834535598755E-4</v>
      </c>
    </row>
    <row r="8" spans="1:35" x14ac:dyDescent="0.25">
      <c r="A8">
        <v>-9.5000000000000001E-7</v>
      </c>
      <c r="C8">
        <v>-1.13338232040405E-4</v>
      </c>
      <c r="E8">
        <v>-9.9629163742065403E-5</v>
      </c>
      <c r="G8">
        <v>-1.01149082183838E-4</v>
      </c>
    </row>
    <row r="9" spans="1:35" x14ac:dyDescent="0.25">
      <c r="A9">
        <v>-9.4E-7</v>
      </c>
      <c r="C9">
        <v>-1.12086534500122E-4</v>
      </c>
      <c r="E9">
        <v>-9.9420547485351603E-5</v>
      </c>
      <c r="G9">
        <v>-9.9629163742065403E-5</v>
      </c>
    </row>
    <row r="10" spans="1:35" x14ac:dyDescent="0.25">
      <c r="A10">
        <v>-9.2999999999999999E-7</v>
      </c>
      <c r="C10">
        <v>-1.11103057861328E-4</v>
      </c>
      <c r="E10">
        <v>-9.8645687103271498E-5</v>
      </c>
      <c r="G10">
        <v>-9.9688768386840807E-5</v>
      </c>
    </row>
    <row r="11" spans="1:35" x14ac:dyDescent="0.25">
      <c r="A11">
        <v>-9.1999999999999998E-7</v>
      </c>
      <c r="C11">
        <v>-1.10447406768799E-4</v>
      </c>
      <c r="E11">
        <v>-9.7513198852539103E-5</v>
      </c>
      <c r="G11">
        <v>-9.8586082458496094E-5</v>
      </c>
    </row>
    <row r="12" spans="1:35" x14ac:dyDescent="0.25">
      <c r="A12">
        <v>-9.0999999999999997E-7</v>
      </c>
      <c r="C12">
        <v>-1.0952353477478E-4</v>
      </c>
      <c r="E12">
        <v>-9.6499919891357395E-5</v>
      </c>
      <c r="G12">
        <v>-9.7662210464477498E-5</v>
      </c>
    </row>
    <row r="13" spans="1:35" x14ac:dyDescent="0.25">
      <c r="A13">
        <v>-8.9999999999999996E-7</v>
      </c>
      <c r="C13">
        <v>-1.0758638381958E-4</v>
      </c>
      <c r="E13">
        <v>-9.5099210739135702E-5</v>
      </c>
      <c r="G13">
        <v>-9.7125768661498996E-5</v>
      </c>
    </row>
    <row r="14" spans="1:35" x14ac:dyDescent="0.25">
      <c r="A14">
        <v>-8.8999999999999995E-7</v>
      </c>
      <c r="C14">
        <v>-1.07169151306152E-4</v>
      </c>
      <c r="E14">
        <v>-9.5158815383911106E-5</v>
      </c>
      <c r="G14">
        <v>-9.5784664154052694E-5</v>
      </c>
    </row>
    <row r="15" spans="1:35" x14ac:dyDescent="0.25">
      <c r="A15">
        <v>-8.8000000000000004E-7</v>
      </c>
      <c r="C15">
        <v>-1.0553002357482901E-4</v>
      </c>
      <c r="E15">
        <v>-9.3728303909301798E-5</v>
      </c>
      <c r="G15">
        <v>-9.5188617706298801E-5</v>
      </c>
    </row>
    <row r="16" spans="1:35" x14ac:dyDescent="0.25">
      <c r="A16">
        <v>-8.7000000000000003E-7</v>
      </c>
      <c r="C16">
        <v>-1.04844570159912E-4</v>
      </c>
      <c r="E16">
        <v>-9.3013048171997097E-5</v>
      </c>
      <c r="G16">
        <v>-9.44733619689941E-5</v>
      </c>
    </row>
    <row r="17" spans="1:7" x14ac:dyDescent="0.25">
      <c r="A17">
        <v>-8.6000000000000002E-7</v>
      </c>
      <c r="C17">
        <v>-1.0296702384948701E-4</v>
      </c>
      <c r="E17">
        <v>-9.2476606369018595E-5</v>
      </c>
      <c r="G17">
        <v>-9.3191862106323202E-5</v>
      </c>
    </row>
    <row r="18" spans="1:7" x14ac:dyDescent="0.25">
      <c r="A18">
        <v>-8.5000000000000001E-7</v>
      </c>
      <c r="C18">
        <v>-1.02519989013672E-4</v>
      </c>
      <c r="E18">
        <v>-9.1969966888427694E-5</v>
      </c>
      <c r="G18">
        <v>-9.2059373855590807E-5</v>
      </c>
    </row>
    <row r="19" spans="1:7" x14ac:dyDescent="0.25">
      <c r="A19">
        <v>-8.4E-7</v>
      </c>
      <c r="C19">
        <v>-1.01596117019653E-4</v>
      </c>
      <c r="E19">
        <v>-9.0330839157104506E-5</v>
      </c>
      <c r="G19">
        <v>-9.1433525085449205E-5</v>
      </c>
    </row>
    <row r="20" spans="1:7" x14ac:dyDescent="0.25">
      <c r="A20">
        <v>-8.2999999999999999E-7</v>
      </c>
      <c r="C20">
        <v>-1.00702047348022E-4</v>
      </c>
      <c r="E20">
        <v>-9.0062618255615194E-5</v>
      </c>
      <c r="G20">
        <v>-9.0479850769042996E-5</v>
      </c>
    </row>
    <row r="21" spans="1:7" x14ac:dyDescent="0.25">
      <c r="A21">
        <v>-8.1999999999999998E-7</v>
      </c>
      <c r="C21">
        <v>-9.9420547485351603E-5</v>
      </c>
      <c r="E21">
        <v>-8.8661909103393595E-5</v>
      </c>
      <c r="G21">
        <v>-8.96453857421875E-5</v>
      </c>
    </row>
    <row r="22" spans="1:7" x14ac:dyDescent="0.25">
      <c r="A22">
        <v>-8.0999999999999997E-7</v>
      </c>
      <c r="C22">
        <v>-9.8049640655517605E-5</v>
      </c>
      <c r="E22">
        <v>-8.7767839431762695E-5</v>
      </c>
      <c r="G22">
        <v>-8.8900327682495104E-5</v>
      </c>
    </row>
    <row r="23" spans="1:7" x14ac:dyDescent="0.25">
      <c r="A23">
        <v>-7.9999999999999996E-7</v>
      </c>
      <c r="C23">
        <v>-9.7572803497314494E-5</v>
      </c>
      <c r="E23">
        <v>-8.6694955825805705E-5</v>
      </c>
      <c r="G23">
        <v>-8.7380409240722697E-5</v>
      </c>
    </row>
    <row r="24" spans="1:7" x14ac:dyDescent="0.25">
      <c r="A24">
        <v>-7.8999999999999995E-7</v>
      </c>
      <c r="C24">
        <v>-9.6082687377929701E-5</v>
      </c>
      <c r="E24">
        <v>-8.6516141891479506E-5</v>
      </c>
      <c r="G24">
        <v>-8.7141990661621094E-5</v>
      </c>
    </row>
    <row r="25" spans="1:7" x14ac:dyDescent="0.25">
      <c r="A25">
        <v>-7.8000000000000005E-7</v>
      </c>
      <c r="C25">
        <v>-9.5576047897338894E-5</v>
      </c>
      <c r="E25">
        <v>-8.5026025772094699E-5</v>
      </c>
      <c r="G25">
        <v>-8.5592269897460897E-5</v>
      </c>
    </row>
    <row r="26" spans="1:7" x14ac:dyDescent="0.25">
      <c r="A26">
        <v>-7.7000000000000004E-7</v>
      </c>
      <c r="C26">
        <v>-9.3936920166015598E-5</v>
      </c>
      <c r="E26">
        <v>-8.4042549133300795E-5</v>
      </c>
      <c r="G26">
        <v>-8.5413455963134806E-5</v>
      </c>
    </row>
    <row r="27" spans="1:7" x14ac:dyDescent="0.25">
      <c r="A27">
        <v>-7.6000000000000003E-7</v>
      </c>
      <c r="C27">
        <v>-9.3251466751098606E-5</v>
      </c>
      <c r="E27">
        <v>-8.30292701721191E-5</v>
      </c>
      <c r="G27">
        <v>-8.4221363067626994E-5</v>
      </c>
    </row>
    <row r="28" spans="1:7" x14ac:dyDescent="0.25">
      <c r="A28">
        <v>-7.5000000000000002E-7</v>
      </c>
      <c r="C28">
        <v>-9.2387199401855496E-5</v>
      </c>
      <c r="E28">
        <v>-8.2314014434814494E-5</v>
      </c>
      <c r="G28">
        <v>-8.3237886428832994E-5</v>
      </c>
    </row>
    <row r="29" spans="1:7" x14ac:dyDescent="0.25">
      <c r="A29">
        <v>-7.4000000000000001E-7</v>
      </c>
      <c r="C29">
        <v>-9.1612339019775404E-5</v>
      </c>
      <c r="E29">
        <v>-8.0883502960205105E-5</v>
      </c>
      <c r="G29">
        <v>-8.2343816757202094E-5</v>
      </c>
    </row>
    <row r="30" spans="1:7" x14ac:dyDescent="0.25">
      <c r="A30">
        <v>-7.3E-7</v>
      </c>
      <c r="C30">
        <v>-9.0509653091430705E-5</v>
      </c>
      <c r="E30">
        <v>-8.0525875091552694E-5</v>
      </c>
      <c r="G30">
        <v>-8.1449747085571303E-5</v>
      </c>
    </row>
    <row r="31" spans="1:7" x14ac:dyDescent="0.25">
      <c r="A31">
        <v>-7.1999999999999999E-7</v>
      </c>
      <c r="C31">
        <v>-8.9734792709350599E-5</v>
      </c>
      <c r="E31">
        <v>-7.9274177551269504E-5</v>
      </c>
      <c r="G31">
        <v>-7.9959630966186496E-5</v>
      </c>
    </row>
    <row r="32" spans="1:7" x14ac:dyDescent="0.25">
      <c r="A32">
        <v>-7.0999999999999998E-7</v>
      </c>
      <c r="C32">
        <v>-8.8393688201904297E-5</v>
      </c>
      <c r="E32">
        <v>-7.8886747360229506E-5</v>
      </c>
      <c r="G32">
        <v>-7.9602003097534193E-5</v>
      </c>
    </row>
    <row r="33" spans="1:7" x14ac:dyDescent="0.25">
      <c r="A33">
        <v>-6.9999999999999997E-7</v>
      </c>
      <c r="C33">
        <v>-8.6933374404907199E-5</v>
      </c>
      <c r="E33">
        <v>-7.7992677688598606E-5</v>
      </c>
      <c r="G33">
        <v>-7.8320503234863295E-5</v>
      </c>
    </row>
    <row r="34" spans="1:7" x14ac:dyDescent="0.25">
      <c r="A34">
        <v>-6.8999999999999996E-7</v>
      </c>
      <c r="C34">
        <v>-8.58306884765625E-5</v>
      </c>
      <c r="E34">
        <v>-7.71880149841309E-5</v>
      </c>
      <c r="G34">
        <v>-7.7724456787109402E-5</v>
      </c>
    </row>
    <row r="35" spans="1:7" x14ac:dyDescent="0.25">
      <c r="A35">
        <v>-6.7999999999999995E-7</v>
      </c>
      <c r="C35">
        <v>-8.5026025772094699E-5</v>
      </c>
      <c r="E35">
        <v>-7.62939453125E-5</v>
      </c>
      <c r="G35">
        <v>-7.6442956924438504E-5</v>
      </c>
    </row>
    <row r="36" spans="1:7" x14ac:dyDescent="0.25">
      <c r="A36">
        <v>-6.7000000000000004E-7</v>
      </c>
      <c r="C36">
        <v>-8.3833932876586901E-5</v>
      </c>
      <c r="E36">
        <v>-7.5608491897582994E-5</v>
      </c>
      <c r="G36">
        <v>-7.5757503509521498E-5</v>
      </c>
    </row>
    <row r="37" spans="1:7" x14ac:dyDescent="0.25">
      <c r="A37">
        <v>-6.6000000000000003E-7</v>
      </c>
      <c r="C37">
        <v>-8.3208084106445299E-5</v>
      </c>
      <c r="E37">
        <v>-7.4326992034912096E-5</v>
      </c>
      <c r="G37">
        <v>-7.4684619903564494E-5</v>
      </c>
    </row>
    <row r="38" spans="1:7" x14ac:dyDescent="0.25">
      <c r="A38">
        <v>-6.5000000000000002E-7</v>
      </c>
      <c r="C38">
        <v>-8.1777572631835897E-5</v>
      </c>
      <c r="E38">
        <v>-7.3432922363281304E-5</v>
      </c>
      <c r="G38">
        <v>-7.3820352554321303E-5</v>
      </c>
    </row>
    <row r="39" spans="1:7" x14ac:dyDescent="0.25">
      <c r="A39">
        <v>-6.4000000000000001E-7</v>
      </c>
      <c r="C39">
        <v>-8.0943107604980496E-5</v>
      </c>
      <c r="E39">
        <v>-7.2181224822998006E-5</v>
      </c>
      <c r="G39">
        <v>-7.3134899139404297E-5</v>
      </c>
    </row>
    <row r="40" spans="1:7" x14ac:dyDescent="0.25">
      <c r="A40">
        <v>-6.3E-7</v>
      </c>
      <c r="C40">
        <v>-7.9602003097534193E-5</v>
      </c>
      <c r="E40">
        <v>-7.0601701736450195E-5</v>
      </c>
      <c r="G40">
        <v>-7.1823596954345703E-5</v>
      </c>
    </row>
    <row r="41" spans="1:7" x14ac:dyDescent="0.25">
      <c r="A41">
        <v>-6.1999999999999999E-7</v>
      </c>
      <c r="C41">
        <v>-7.8469514846801798E-5</v>
      </c>
      <c r="E41">
        <v>-7.0929527282714803E-5</v>
      </c>
      <c r="G41">
        <v>-7.0601701736450195E-5</v>
      </c>
    </row>
    <row r="42" spans="1:7" x14ac:dyDescent="0.25">
      <c r="A42">
        <v>-6.0999999999999998E-7</v>
      </c>
      <c r="C42">
        <v>-7.73072242736816E-5</v>
      </c>
      <c r="E42">
        <v>-6.9290399551391602E-5</v>
      </c>
      <c r="G42">
        <v>-7.0273876190185506E-5</v>
      </c>
    </row>
    <row r="43" spans="1:7" x14ac:dyDescent="0.25">
      <c r="A43">
        <v>-5.9999999999999997E-7</v>
      </c>
      <c r="C43">
        <v>-7.7098608016967801E-5</v>
      </c>
      <c r="E43">
        <v>-6.8783760070800795E-5</v>
      </c>
      <c r="G43">
        <v>-6.9618225097656304E-5</v>
      </c>
    </row>
    <row r="44" spans="1:7" x14ac:dyDescent="0.25">
      <c r="A44">
        <v>-5.8999999999999996E-7</v>
      </c>
      <c r="C44">
        <v>-7.5697898864746094E-5</v>
      </c>
      <c r="E44">
        <v>-6.7353248596191406E-5</v>
      </c>
      <c r="G44">
        <v>-6.8128108978271498E-5</v>
      </c>
    </row>
    <row r="45" spans="1:7" x14ac:dyDescent="0.25">
      <c r="A45">
        <v>-5.7999999999999995E-7</v>
      </c>
      <c r="C45">
        <v>-7.4535608291626004E-5</v>
      </c>
      <c r="E45">
        <v>-6.76512718200684E-5</v>
      </c>
      <c r="G45">
        <v>-6.7442655563354506E-5</v>
      </c>
    </row>
    <row r="46" spans="1:7" x14ac:dyDescent="0.25">
      <c r="A46">
        <v>-5.7000000000000005E-7</v>
      </c>
      <c r="C46">
        <v>-7.4118375778198202E-5</v>
      </c>
      <c r="E46">
        <v>-6.5982341766357395E-5</v>
      </c>
      <c r="G46">
        <v>-6.6488981246948202E-5</v>
      </c>
    </row>
    <row r="47" spans="1:7" x14ac:dyDescent="0.25">
      <c r="A47">
        <v>-5.6000000000000004E-7</v>
      </c>
      <c r="C47">
        <v>-7.2956085205078098E-5</v>
      </c>
      <c r="E47">
        <v>-6.4939260482788099E-5</v>
      </c>
      <c r="G47">
        <v>-6.58631324768066E-5</v>
      </c>
    </row>
    <row r="48" spans="1:7" x14ac:dyDescent="0.25">
      <c r="A48">
        <v>-5.5000000000000003E-7</v>
      </c>
      <c r="C48">
        <v>-7.2002410888671902E-5</v>
      </c>
      <c r="E48">
        <v>-6.4253807067871094E-5</v>
      </c>
      <c r="G48">
        <v>-6.4373016357421902E-5</v>
      </c>
    </row>
    <row r="49" spans="1:7" x14ac:dyDescent="0.25">
      <c r="A49">
        <v>-5.4000000000000002E-7</v>
      </c>
      <c r="C49">
        <v>-7.1108341217041002E-5</v>
      </c>
      <c r="E49">
        <v>-6.3776969909667996E-5</v>
      </c>
      <c r="G49">
        <v>-6.3925981521606405E-5</v>
      </c>
    </row>
    <row r="50" spans="1:7" x14ac:dyDescent="0.25">
      <c r="A50">
        <v>-5.3000000000000001E-7</v>
      </c>
      <c r="C50">
        <v>-6.9826841354370104E-5</v>
      </c>
      <c r="E50">
        <v>-6.2346458435058594E-5</v>
      </c>
      <c r="G50">
        <v>-6.3329935073852498E-5</v>
      </c>
    </row>
    <row r="51" spans="1:7" x14ac:dyDescent="0.25">
      <c r="A51">
        <v>-5.2E-7</v>
      </c>
      <c r="C51">
        <v>-6.8634748458862305E-5</v>
      </c>
      <c r="E51">
        <v>-6.1988830566406304E-5</v>
      </c>
      <c r="G51">
        <v>-6.2197446823120104E-5</v>
      </c>
    </row>
    <row r="52" spans="1:7" x14ac:dyDescent="0.25">
      <c r="A52">
        <v>-5.0999999999999999E-7</v>
      </c>
      <c r="C52">
        <v>-6.8098306655883803E-5</v>
      </c>
      <c r="E52">
        <v>-6.0260295867919902E-5</v>
      </c>
      <c r="G52">
        <v>-6.1124563217163099E-5</v>
      </c>
    </row>
    <row r="53" spans="1:7" x14ac:dyDescent="0.25">
      <c r="A53">
        <v>-4.9999999999999998E-7</v>
      </c>
      <c r="C53">
        <v>-6.6787004470825195E-5</v>
      </c>
      <c r="E53">
        <v>-5.9783458709716797E-5</v>
      </c>
      <c r="G53">
        <v>-6.0647726058960002E-5</v>
      </c>
    </row>
    <row r="54" spans="1:7" x14ac:dyDescent="0.25">
      <c r="A54">
        <v>-4.8999999999999997E-7</v>
      </c>
      <c r="C54">
        <v>-6.5445899963378906E-5</v>
      </c>
      <c r="E54">
        <v>-5.8889389038085897E-5</v>
      </c>
      <c r="G54">
        <v>-5.9396028518676798E-5</v>
      </c>
    </row>
    <row r="55" spans="1:7" x14ac:dyDescent="0.25">
      <c r="A55">
        <v>-4.7999999999999996E-7</v>
      </c>
      <c r="C55">
        <v>-6.4343214035034193E-5</v>
      </c>
      <c r="E55">
        <v>-5.8263540267944302E-5</v>
      </c>
      <c r="G55">
        <v>-5.9008598327636698E-5</v>
      </c>
    </row>
    <row r="56" spans="1:7" x14ac:dyDescent="0.25">
      <c r="A56">
        <v>-4.7E-7</v>
      </c>
      <c r="C56">
        <v>-6.3985586166381795E-5</v>
      </c>
      <c r="E56">
        <v>-5.7220458984375E-5</v>
      </c>
      <c r="G56">
        <v>-5.77270984649658E-5</v>
      </c>
    </row>
    <row r="57" spans="1:7" x14ac:dyDescent="0.25">
      <c r="A57">
        <v>-4.5999999999999999E-7</v>
      </c>
      <c r="C57">
        <v>-6.2882900238037096E-5</v>
      </c>
      <c r="E57">
        <v>-5.6385993957519497E-5</v>
      </c>
      <c r="G57">
        <v>-5.6833028793335002E-5</v>
      </c>
    </row>
    <row r="58" spans="1:7" x14ac:dyDescent="0.25">
      <c r="A58">
        <v>-4.4999999999999998E-7</v>
      </c>
      <c r="C58">
        <v>-6.1869621276855496E-5</v>
      </c>
      <c r="E58">
        <v>-5.4985284805297899E-5</v>
      </c>
      <c r="G58">
        <v>-5.6058168411254903E-5</v>
      </c>
    </row>
    <row r="59" spans="1:7" x14ac:dyDescent="0.25">
      <c r="A59">
        <v>-4.4000000000000002E-7</v>
      </c>
      <c r="C59">
        <v>-6.0498714447021498E-5</v>
      </c>
      <c r="E59">
        <v>-5.42998313903809E-5</v>
      </c>
      <c r="G59">
        <v>-5.4836273193359402E-5</v>
      </c>
    </row>
    <row r="60" spans="1:7" x14ac:dyDescent="0.25">
      <c r="A60">
        <v>-4.3000000000000001E-7</v>
      </c>
      <c r="C60">
        <v>-5.9455633163452101E-5</v>
      </c>
      <c r="E60">
        <v>-5.3256750106811503E-5</v>
      </c>
      <c r="G60">
        <v>-5.3852796554565403E-5</v>
      </c>
    </row>
    <row r="61" spans="1:7" x14ac:dyDescent="0.25">
      <c r="A61">
        <v>-4.2E-7</v>
      </c>
      <c r="C61">
        <v>-5.8025121688842801E-5</v>
      </c>
      <c r="E61">
        <v>-5.3018331527710002E-5</v>
      </c>
      <c r="G61">
        <v>-5.3167343139648397E-5</v>
      </c>
    </row>
    <row r="62" spans="1:7" x14ac:dyDescent="0.25">
      <c r="A62">
        <v>-4.0999999999999999E-7</v>
      </c>
      <c r="C62">
        <v>-5.7697296142578098E-5</v>
      </c>
      <c r="E62">
        <v>-5.2154064178466797E-5</v>
      </c>
      <c r="G62">
        <v>-5.2273273468017598E-5</v>
      </c>
    </row>
    <row r="63" spans="1:7" x14ac:dyDescent="0.25">
      <c r="A63">
        <v>-3.9999999999999998E-7</v>
      </c>
      <c r="C63">
        <v>-5.5909156799316399E-5</v>
      </c>
      <c r="E63">
        <v>-5.0783157348632799E-5</v>
      </c>
      <c r="G63">
        <v>-5.1021575927734402E-5</v>
      </c>
    </row>
    <row r="64" spans="1:7" x14ac:dyDescent="0.25">
      <c r="A64">
        <v>-3.9000000000000002E-7</v>
      </c>
      <c r="C64">
        <v>-5.5372714996337897E-5</v>
      </c>
      <c r="E64">
        <v>-5.0187110900878899E-5</v>
      </c>
      <c r="G64">
        <v>-5.0336122512817403E-5</v>
      </c>
    </row>
    <row r="65" spans="1:7" x14ac:dyDescent="0.25">
      <c r="A65">
        <v>-3.8000000000000001E-7</v>
      </c>
      <c r="C65">
        <v>-5.4568052291870097E-5</v>
      </c>
      <c r="E65">
        <v>-4.9054622650146498E-5</v>
      </c>
      <c r="G65">
        <v>-4.9144029617309597E-5</v>
      </c>
    </row>
    <row r="66" spans="1:7" x14ac:dyDescent="0.25">
      <c r="A66">
        <v>-3.7E-7</v>
      </c>
      <c r="C66">
        <v>-5.3256750106811503E-5</v>
      </c>
      <c r="E66">
        <v>-4.8249959945678697E-5</v>
      </c>
      <c r="G66">
        <v>-4.8130750656127903E-5</v>
      </c>
    </row>
    <row r="67" spans="1:7" x14ac:dyDescent="0.25">
      <c r="A67">
        <v>-3.5999999999999999E-7</v>
      </c>
      <c r="C67">
        <v>-5.2243471145629903E-5</v>
      </c>
      <c r="E67">
        <v>-4.7385692596435499E-5</v>
      </c>
      <c r="G67">
        <v>-4.7773122787475599E-5</v>
      </c>
    </row>
    <row r="68" spans="1:7" x14ac:dyDescent="0.25">
      <c r="A68">
        <v>-3.4999999999999998E-7</v>
      </c>
      <c r="C68">
        <v>-5.1021575927734402E-5</v>
      </c>
      <c r="E68">
        <v>-4.7028064727783203E-5</v>
      </c>
      <c r="G68">
        <v>-4.7296285629272502E-5</v>
      </c>
    </row>
    <row r="69" spans="1:7" x14ac:dyDescent="0.25">
      <c r="A69">
        <v>-3.3999999999999997E-7</v>
      </c>
      <c r="C69">
        <v>-5.0276517868041999E-5</v>
      </c>
      <c r="E69">
        <v>-4.5210123062133803E-5</v>
      </c>
      <c r="G69">
        <v>-4.5984983444213901E-5</v>
      </c>
    </row>
    <row r="70" spans="1:7" x14ac:dyDescent="0.25">
      <c r="A70">
        <v>-3.3000000000000002E-7</v>
      </c>
      <c r="C70">
        <v>-4.8965215682983398E-5</v>
      </c>
      <c r="E70">
        <v>-4.4971704483032199E-5</v>
      </c>
      <c r="G70">
        <v>-4.4912099838256802E-5</v>
      </c>
    </row>
    <row r="71" spans="1:7" x14ac:dyDescent="0.25">
      <c r="A71">
        <v>-3.2000000000000001E-7</v>
      </c>
      <c r="C71">
        <v>-4.7713518142700202E-5</v>
      </c>
      <c r="E71">
        <v>-4.3720006942749003E-5</v>
      </c>
      <c r="G71">
        <v>-4.4226646423339803E-5</v>
      </c>
    </row>
    <row r="72" spans="1:7" x14ac:dyDescent="0.25">
      <c r="A72">
        <v>-3.1E-7</v>
      </c>
      <c r="C72">
        <v>-4.7206878662109402E-5</v>
      </c>
      <c r="E72">
        <v>-4.3392181396484402E-5</v>
      </c>
      <c r="G72">
        <v>-4.3392181396484402E-5</v>
      </c>
    </row>
    <row r="73" spans="1:7" x14ac:dyDescent="0.25">
      <c r="A73">
        <v>-2.9999999999999999E-7</v>
      </c>
      <c r="C73">
        <v>-4.6163797378539998E-5</v>
      </c>
      <c r="E73">
        <v>-4.1604042053222697E-5</v>
      </c>
      <c r="G73">
        <v>-4.29749488830566E-5</v>
      </c>
    </row>
    <row r="74" spans="1:7" x14ac:dyDescent="0.25">
      <c r="A74">
        <v>-2.8999999999999998E-7</v>
      </c>
      <c r="C74">
        <v>-4.4822692871093797E-5</v>
      </c>
      <c r="E74">
        <v>-4.1127204895019497E-5</v>
      </c>
      <c r="G74">
        <v>-4.1335821151733398E-5</v>
      </c>
    </row>
    <row r="75" spans="1:7" x14ac:dyDescent="0.25">
      <c r="A75">
        <v>-2.8000000000000002E-7</v>
      </c>
      <c r="C75">
        <v>-4.4256448745727498E-5</v>
      </c>
      <c r="E75">
        <v>-4.0322542190551798E-5</v>
      </c>
      <c r="G75">
        <v>-4.1246414184570299E-5</v>
      </c>
    </row>
    <row r="76" spans="1:7" x14ac:dyDescent="0.25">
      <c r="A76">
        <v>-2.7000000000000001E-7</v>
      </c>
      <c r="C76">
        <v>-4.2498111724853502E-5</v>
      </c>
      <c r="E76">
        <v>-3.9428472518920898E-5</v>
      </c>
      <c r="G76">
        <v>-3.9666891098022502E-5</v>
      </c>
    </row>
    <row r="77" spans="1:7" x14ac:dyDescent="0.25">
      <c r="A77">
        <v>-2.6E-7</v>
      </c>
      <c r="C77">
        <v>-4.1961669921875E-5</v>
      </c>
      <c r="E77">
        <v>-3.8474798202514601E-5</v>
      </c>
      <c r="G77">
        <v>-3.9100646972656297E-5</v>
      </c>
    </row>
    <row r="78" spans="1:7" x14ac:dyDescent="0.25">
      <c r="A78">
        <v>-2.4999999999999999E-7</v>
      </c>
      <c r="C78">
        <v>-4.0858983993530301E-5</v>
      </c>
      <c r="E78">
        <v>-3.7699937820434597E-5</v>
      </c>
      <c r="G78">
        <v>-3.814697265625E-5</v>
      </c>
    </row>
    <row r="79" spans="1:7" x14ac:dyDescent="0.25">
      <c r="A79">
        <v>-2.3999999999999998E-7</v>
      </c>
      <c r="C79">
        <v>-3.9994716644287103E-5</v>
      </c>
      <c r="E79">
        <v>-3.7103891372680698E-5</v>
      </c>
      <c r="G79">
        <v>-3.7103891372680698E-5</v>
      </c>
    </row>
    <row r="80" spans="1:7" x14ac:dyDescent="0.25">
      <c r="A80">
        <v>-2.2999999999999999E-7</v>
      </c>
      <c r="C80">
        <v>-3.8772821426391602E-5</v>
      </c>
      <c r="E80">
        <v>-3.6209821701049798E-5</v>
      </c>
      <c r="G80">
        <v>-3.6090612411499003E-5</v>
      </c>
    </row>
    <row r="81" spans="1:7" x14ac:dyDescent="0.25">
      <c r="A81">
        <v>-2.2000000000000001E-7</v>
      </c>
      <c r="C81">
        <v>-3.7759542465210002E-5</v>
      </c>
      <c r="E81">
        <v>-3.5434961318969699E-5</v>
      </c>
      <c r="G81">
        <v>-3.5643577575683601E-5</v>
      </c>
    </row>
    <row r="82" spans="1:7" x14ac:dyDescent="0.25">
      <c r="A82">
        <v>-2.1E-7</v>
      </c>
      <c r="C82">
        <v>-3.7282705307006802E-5</v>
      </c>
      <c r="E82">
        <v>-3.39150428771973E-5</v>
      </c>
      <c r="G82">
        <v>-3.4302473068237298E-5</v>
      </c>
    </row>
    <row r="83" spans="1:7" x14ac:dyDescent="0.25">
      <c r="A83">
        <v>-1.9999999999999999E-7</v>
      </c>
      <c r="C83">
        <v>-3.6150217056274401E-5</v>
      </c>
      <c r="E83">
        <v>-3.3676624298095703E-5</v>
      </c>
      <c r="G83">
        <v>-3.3408403396606398E-5</v>
      </c>
    </row>
    <row r="84" spans="1:7" x14ac:dyDescent="0.25">
      <c r="A84">
        <v>-1.9000000000000001E-7</v>
      </c>
      <c r="C84">
        <v>-3.5077333450317403E-5</v>
      </c>
      <c r="E84">
        <v>-3.1948089599609402E-5</v>
      </c>
      <c r="G84">
        <v>-3.2365322113037103E-5</v>
      </c>
    </row>
    <row r="85" spans="1:7" x14ac:dyDescent="0.25">
      <c r="A85">
        <v>-1.8E-7</v>
      </c>
      <c r="C85">
        <v>-3.3676624298095703E-5</v>
      </c>
      <c r="E85">
        <v>-3.15308570861816E-5</v>
      </c>
      <c r="G85">
        <v>-3.1173229217529297E-5</v>
      </c>
    </row>
    <row r="86" spans="1:7" x14ac:dyDescent="0.25">
      <c r="A86">
        <v>-1.6999999999999999E-7</v>
      </c>
      <c r="C86">
        <v>-3.3378601074218797E-5</v>
      </c>
      <c r="E86">
        <v>-3.0517578125E-5</v>
      </c>
      <c r="G86">
        <v>-3.0606985092163099E-5</v>
      </c>
    </row>
    <row r="87" spans="1:7" x14ac:dyDescent="0.25">
      <c r="A87">
        <v>-1.6E-7</v>
      </c>
      <c r="C87">
        <v>-3.1769275665283203E-5</v>
      </c>
      <c r="E87">
        <v>-2.9832124710083001E-5</v>
      </c>
      <c r="G87">
        <v>-2.9951333999633799E-5</v>
      </c>
    </row>
    <row r="88" spans="1:7" x14ac:dyDescent="0.25">
      <c r="A88">
        <v>-1.4999999999999999E-7</v>
      </c>
      <c r="C88">
        <v>-3.1083822250366197E-5</v>
      </c>
      <c r="E88">
        <v>-2.9236078262329102E-5</v>
      </c>
      <c r="G88">
        <v>-2.9534101486206099E-5</v>
      </c>
    </row>
    <row r="89" spans="1:7" x14ac:dyDescent="0.25">
      <c r="A89">
        <v>-1.4000000000000001E-7</v>
      </c>
      <c r="C89">
        <v>-2.95042991638184E-5</v>
      </c>
      <c r="E89">
        <v>-2.8133392333984399E-5</v>
      </c>
      <c r="G89">
        <v>-2.8342008590698202E-5</v>
      </c>
    </row>
    <row r="90" spans="1:7" x14ac:dyDescent="0.25">
      <c r="A90">
        <v>-1.3E-7</v>
      </c>
      <c r="C90">
        <v>-2.90274620056152E-5</v>
      </c>
      <c r="E90">
        <v>-2.7537345886230499E-5</v>
      </c>
      <c r="G90">
        <v>-2.7656555175781301E-5</v>
      </c>
    </row>
    <row r="91" spans="1:7" x14ac:dyDescent="0.25">
      <c r="A91">
        <v>-1.1999999999999999E-7</v>
      </c>
      <c r="C91">
        <v>-2.7686357498168901E-5</v>
      </c>
      <c r="E91">
        <v>-2.6583671569824198E-5</v>
      </c>
      <c r="G91">
        <v>-2.6971101760864298E-5</v>
      </c>
    </row>
    <row r="92" spans="1:7" x14ac:dyDescent="0.25">
      <c r="A92">
        <v>-1.1000000000000001E-7</v>
      </c>
      <c r="C92">
        <v>-2.6524066925048801E-5</v>
      </c>
      <c r="E92">
        <v>-2.5868415832519501E-5</v>
      </c>
      <c r="G92">
        <v>-2.5987625122070299E-5</v>
      </c>
    </row>
    <row r="93" spans="1:7" x14ac:dyDescent="0.25">
      <c r="A93">
        <v>-9.9999999999999995E-8</v>
      </c>
      <c r="C93">
        <v>-2.60472297668457E-5</v>
      </c>
      <c r="E93">
        <v>-2.4825334548950199E-5</v>
      </c>
      <c r="G93">
        <v>-2.5063753128051798E-5</v>
      </c>
    </row>
    <row r="94" spans="1:7" x14ac:dyDescent="0.25">
      <c r="A94">
        <v>-8.9999999999999999E-8</v>
      </c>
      <c r="C94">
        <v>-2.52127647399902E-5</v>
      </c>
      <c r="E94">
        <v>-2.3871660232543901E-5</v>
      </c>
      <c r="G94">
        <v>-2.4080276489257799E-5</v>
      </c>
    </row>
    <row r="95" spans="1:7" x14ac:dyDescent="0.25">
      <c r="A95">
        <v>-8.0000000000000002E-8</v>
      </c>
      <c r="C95">
        <v>-2.4169683456420898E-5</v>
      </c>
      <c r="E95">
        <v>-2.2917985916137699E-5</v>
      </c>
      <c r="G95">
        <v>-2.32458114624023E-5</v>
      </c>
    </row>
    <row r="96" spans="1:7" x14ac:dyDescent="0.25">
      <c r="A96">
        <v>-7.0000000000000005E-8</v>
      </c>
      <c r="C96">
        <v>-2.288818359375E-5</v>
      </c>
      <c r="E96">
        <v>-2.1964311599731401E-5</v>
      </c>
      <c r="G96">
        <v>-2.2590160369872999E-5</v>
      </c>
    </row>
    <row r="97" spans="1:7" x14ac:dyDescent="0.25">
      <c r="A97">
        <v>-5.9999999999999995E-8</v>
      </c>
      <c r="C97">
        <v>-2.1785497665405301E-5</v>
      </c>
      <c r="E97">
        <v>-2.07424163818359E-5</v>
      </c>
      <c r="G97">
        <v>-2.14874744415283E-5</v>
      </c>
    </row>
    <row r="98" spans="1:7" x14ac:dyDescent="0.25">
      <c r="A98">
        <v>-4.9999999999999998E-8</v>
      </c>
      <c r="C98">
        <v>-2.1189451217651401E-5</v>
      </c>
      <c r="E98">
        <v>-2.0653009414672899E-5</v>
      </c>
      <c r="G98">
        <v>-2.0146369934082001E-5</v>
      </c>
    </row>
    <row r="99" spans="1:7" x14ac:dyDescent="0.25">
      <c r="A99">
        <v>-4.0000000000000001E-8</v>
      </c>
      <c r="C99">
        <v>-1.99675559997559E-5</v>
      </c>
      <c r="E99">
        <v>-1.9639730453491201E-5</v>
      </c>
      <c r="G99">
        <v>-2.0205974578857402E-5</v>
      </c>
    </row>
    <row r="100" spans="1:7" x14ac:dyDescent="0.25">
      <c r="A100">
        <v>-2.9999999999999997E-8</v>
      </c>
      <c r="C100">
        <v>-1.9162893295288099E-5</v>
      </c>
      <c r="E100">
        <v>-1.8239021301269501E-5</v>
      </c>
      <c r="G100">
        <v>-1.8596649169921899E-5</v>
      </c>
    </row>
    <row r="101" spans="1:7" x14ac:dyDescent="0.25">
      <c r="A101">
        <v>-2E-8</v>
      </c>
      <c r="C101">
        <v>-1.7732381820678701E-5</v>
      </c>
      <c r="E101">
        <v>-1.7464160919189501E-5</v>
      </c>
      <c r="G101">
        <v>-1.7940998077392598E-5</v>
      </c>
    </row>
    <row r="102" spans="1:7" x14ac:dyDescent="0.25">
      <c r="A102">
        <v>-1E-8</v>
      </c>
      <c r="C102">
        <v>-1.62720680236816E-5</v>
      </c>
      <c r="E102">
        <v>-1.6689300537109399E-5</v>
      </c>
      <c r="G102">
        <v>-1.7344951629638699E-5</v>
      </c>
    </row>
    <row r="103" spans="1:7" x14ac:dyDescent="0.25">
      <c r="A103">
        <v>0</v>
      </c>
      <c r="C103">
        <v>-1.60038471221924E-5</v>
      </c>
      <c r="E103">
        <v>-1.5884637832641602E-5</v>
      </c>
      <c r="G103">
        <v>-1.6391277313232402E-5</v>
      </c>
    </row>
    <row r="104" spans="1:7" x14ac:dyDescent="0.25">
      <c r="A104">
        <v>1E-8</v>
      </c>
      <c r="C104">
        <v>-1.4930963516235401E-5</v>
      </c>
      <c r="E104">
        <v>-1.4960765838622999E-5</v>
      </c>
      <c r="G104">
        <v>-1.54972076416016E-5</v>
      </c>
    </row>
    <row r="105" spans="1:7" x14ac:dyDescent="0.25">
      <c r="A105">
        <v>2E-8</v>
      </c>
      <c r="C105">
        <v>-1.3649463653564501E-5</v>
      </c>
      <c r="E105">
        <v>-1.42753124237061E-5</v>
      </c>
      <c r="G105">
        <v>-1.40070915222168E-5</v>
      </c>
    </row>
    <row r="106" spans="1:7" x14ac:dyDescent="0.25">
      <c r="A106">
        <v>2.9999999999999997E-8</v>
      </c>
      <c r="C106">
        <v>-1.29342079162598E-5</v>
      </c>
      <c r="E106">
        <v>-1.3202428817749E-5</v>
      </c>
      <c r="G106">
        <v>-1.3500452041626E-5</v>
      </c>
    </row>
    <row r="107" spans="1:7" x14ac:dyDescent="0.25">
      <c r="A107">
        <v>4.0000000000000001E-8</v>
      </c>
      <c r="C107">
        <v>-1.14738941192627E-5</v>
      </c>
      <c r="E107">
        <v>-1.23381614685059E-5</v>
      </c>
      <c r="G107">
        <v>-1.24275684356689E-5</v>
      </c>
    </row>
    <row r="108" spans="1:7" x14ac:dyDescent="0.25">
      <c r="A108">
        <v>4.9999999999999998E-8</v>
      </c>
      <c r="C108">
        <v>-1.0609626770019501E-5</v>
      </c>
      <c r="E108">
        <v>-1.1056661605835E-5</v>
      </c>
      <c r="G108">
        <v>-1.1742115020752001E-5</v>
      </c>
    </row>
    <row r="109" spans="1:7" x14ac:dyDescent="0.25">
      <c r="A109">
        <v>5.9999999999999995E-8</v>
      </c>
      <c r="C109">
        <v>-9.7751617431640608E-6</v>
      </c>
      <c r="E109">
        <v>-1.01923942565918E-5</v>
      </c>
      <c r="G109">
        <v>-1.10268592834473E-5</v>
      </c>
    </row>
    <row r="110" spans="1:7" x14ac:dyDescent="0.25">
      <c r="A110">
        <v>7.0000000000000005E-8</v>
      </c>
      <c r="C110">
        <v>-8.8214874267578108E-6</v>
      </c>
      <c r="E110">
        <v>-9.3579292297363298E-6</v>
      </c>
      <c r="G110">
        <v>-9.8645687103271501E-6</v>
      </c>
    </row>
    <row r="111" spans="1:7" x14ac:dyDescent="0.25">
      <c r="A111">
        <v>8.0000000000000002E-8</v>
      </c>
      <c r="C111">
        <v>-7.1525573730468801E-6</v>
      </c>
      <c r="E111">
        <v>-8.8810920715331997E-6</v>
      </c>
      <c r="G111">
        <v>-9.2983245849609392E-6</v>
      </c>
    </row>
    <row r="112" spans="1:7" x14ac:dyDescent="0.25">
      <c r="A112">
        <v>8.9999999999999999E-8</v>
      </c>
      <c r="C112">
        <v>-6.2882900238037101E-6</v>
      </c>
      <c r="E112">
        <v>-8.4042549133300798E-6</v>
      </c>
      <c r="G112">
        <v>-7.8082084655761702E-6</v>
      </c>
    </row>
    <row r="113" spans="1:7" x14ac:dyDescent="0.25">
      <c r="A113">
        <v>9.9999999999999995E-8</v>
      </c>
      <c r="C113">
        <v>-5.9306621551513697E-6</v>
      </c>
      <c r="E113">
        <v>-7.2121620178222699E-6</v>
      </c>
      <c r="G113">
        <v>-6.9737434387206997E-6</v>
      </c>
    </row>
    <row r="114" spans="1:7" x14ac:dyDescent="0.25">
      <c r="A114">
        <v>1.1000000000000001E-7</v>
      </c>
      <c r="C114">
        <v>-4.2319297790527301E-6</v>
      </c>
      <c r="E114">
        <v>-6.3478946685790999E-6</v>
      </c>
      <c r="G114">
        <v>-6.4671039581298803E-6</v>
      </c>
    </row>
    <row r="115" spans="1:7" x14ac:dyDescent="0.25">
      <c r="A115">
        <v>1.1999999999999999E-7</v>
      </c>
      <c r="C115">
        <v>-3.1292438507080099E-6</v>
      </c>
      <c r="E115">
        <v>-4.8875808715820304E-6</v>
      </c>
      <c r="G115">
        <v>-5.8114528656005902E-6</v>
      </c>
    </row>
    <row r="116" spans="1:7" x14ac:dyDescent="0.25">
      <c r="A116">
        <v>1.3E-7</v>
      </c>
      <c r="C116">
        <v>-2.7716159820556598E-6</v>
      </c>
      <c r="E116">
        <v>-4.0233135223388697E-6</v>
      </c>
      <c r="G116">
        <v>-4.2915344238281301E-6</v>
      </c>
    </row>
    <row r="117" spans="1:7" x14ac:dyDescent="0.25">
      <c r="A117">
        <v>1.4000000000000001E-7</v>
      </c>
      <c r="C117">
        <v>-1.6391277313232401E-6</v>
      </c>
      <c r="E117">
        <v>-3.3676624298095699E-6</v>
      </c>
      <c r="G117">
        <v>-3.1590461730957002E-6</v>
      </c>
    </row>
    <row r="118" spans="1:7" x14ac:dyDescent="0.25">
      <c r="A118">
        <v>1.4999999999999999E-7</v>
      </c>
      <c r="C118">
        <v>-5.3644180297851605E-7</v>
      </c>
      <c r="E118">
        <v>-2.4437904357910199E-6</v>
      </c>
      <c r="G118">
        <v>-3.09944152832031E-6</v>
      </c>
    </row>
    <row r="119" spans="1:7" x14ac:dyDescent="0.25">
      <c r="A119">
        <v>1.6E-7</v>
      </c>
      <c r="C119">
        <v>7.7486038208007802E-7</v>
      </c>
      <c r="E119">
        <v>-2.2649765014648399E-6</v>
      </c>
      <c r="G119">
        <v>-2.2351741790771501E-6</v>
      </c>
    </row>
    <row r="120" spans="1:7" x14ac:dyDescent="0.25">
      <c r="A120">
        <v>1.6999999999999999E-7</v>
      </c>
      <c r="C120">
        <v>1.4901161193847701E-6</v>
      </c>
      <c r="E120">
        <v>-1.4305114746093801E-6</v>
      </c>
      <c r="G120">
        <v>-1.6391277313232401E-6</v>
      </c>
    </row>
    <row r="121" spans="1:7" x14ac:dyDescent="0.25">
      <c r="A121">
        <v>1.8E-7</v>
      </c>
      <c r="C121">
        <v>1.9371509552002E-6</v>
      </c>
      <c r="E121">
        <v>3.5762786865234401E-7</v>
      </c>
      <c r="G121">
        <v>-2.3841857910156298E-7</v>
      </c>
    </row>
    <row r="122" spans="1:7" x14ac:dyDescent="0.25">
      <c r="A122">
        <v>1.9000000000000001E-7</v>
      </c>
      <c r="C122">
        <v>3.1590461730957002E-6</v>
      </c>
      <c r="E122">
        <v>1.01327896118164E-6</v>
      </c>
      <c r="G122">
        <v>1.4603137969970701E-6</v>
      </c>
    </row>
    <row r="123" spans="1:7" x14ac:dyDescent="0.25">
      <c r="A123">
        <v>1.9999999999999999E-7</v>
      </c>
      <c r="C123">
        <v>4.61935997009277E-6</v>
      </c>
      <c r="E123">
        <v>2.02655792236328E-6</v>
      </c>
      <c r="G123">
        <v>1.5497207641601601E-6</v>
      </c>
    </row>
    <row r="124" spans="1:7" x14ac:dyDescent="0.25">
      <c r="A124">
        <v>2.1E-7</v>
      </c>
      <c r="C124">
        <v>5.4538249969482396E-6</v>
      </c>
      <c r="E124">
        <v>2.71201133728027E-6</v>
      </c>
      <c r="G124">
        <v>2.1159648895263702E-6</v>
      </c>
    </row>
    <row r="125" spans="1:7" x14ac:dyDescent="0.25">
      <c r="A125">
        <v>2.2000000000000001E-7</v>
      </c>
      <c r="C125">
        <v>6.1094760894775399E-6</v>
      </c>
      <c r="E125">
        <v>2.9504299163818402E-6</v>
      </c>
      <c r="G125">
        <v>2.98023223876953E-6</v>
      </c>
    </row>
    <row r="126" spans="1:7" x14ac:dyDescent="0.25">
      <c r="A126">
        <v>2.2999999999999999E-7</v>
      </c>
      <c r="C126">
        <v>7.3313713073730503E-6</v>
      </c>
      <c r="E126">
        <v>3.7848949432373E-6</v>
      </c>
      <c r="G126">
        <v>4.2021274566650399E-6</v>
      </c>
    </row>
    <row r="127" spans="1:7" x14ac:dyDescent="0.25">
      <c r="A127">
        <v>2.3999999999999998E-7</v>
      </c>
      <c r="C127">
        <v>8.1062316894531301E-6</v>
      </c>
      <c r="E127">
        <v>5.5432319641113298E-6</v>
      </c>
      <c r="G127">
        <v>4.7981739044189504E-6</v>
      </c>
    </row>
    <row r="128" spans="1:7" x14ac:dyDescent="0.25">
      <c r="A128">
        <v>2.4999999999999999E-7</v>
      </c>
      <c r="C128">
        <v>9.5367431640625E-6</v>
      </c>
      <c r="E128">
        <v>6.1094760894775399E-6</v>
      </c>
      <c r="G128">
        <v>6.0796737670898404E-6</v>
      </c>
    </row>
    <row r="129" spans="1:7" x14ac:dyDescent="0.25">
      <c r="A129">
        <v>2.6E-7</v>
      </c>
      <c r="C129">
        <v>9.9241733551025408E-6</v>
      </c>
      <c r="E129">
        <v>7.0035457611084001E-6</v>
      </c>
      <c r="G129">
        <v>6.9737434387206997E-6</v>
      </c>
    </row>
    <row r="130" spans="1:7" x14ac:dyDescent="0.25">
      <c r="A130">
        <v>2.7000000000000001E-7</v>
      </c>
      <c r="C130">
        <v>1.14738941192627E-5</v>
      </c>
      <c r="E130">
        <v>7.2717666625976596E-6</v>
      </c>
      <c r="G130">
        <v>7.1525573730468801E-6</v>
      </c>
    </row>
    <row r="131" spans="1:7" x14ac:dyDescent="0.25">
      <c r="A131">
        <v>2.8000000000000002E-7</v>
      </c>
      <c r="C131">
        <v>1.1891126632690399E-5</v>
      </c>
      <c r="E131">
        <v>8.4638595581054704E-6</v>
      </c>
      <c r="G131">
        <v>8.8810920715331997E-6</v>
      </c>
    </row>
    <row r="132" spans="1:7" x14ac:dyDescent="0.25">
      <c r="A132">
        <v>2.8999999999999998E-7</v>
      </c>
      <c r="C132">
        <v>1.36196613311768E-5</v>
      </c>
      <c r="E132">
        <v>9.5665454864502004E-6</v>
      </c>
      <c r="G132">
        <v>9.4771385192871094E-6</v>
      </c>
    </row>
    <row r="133" spans="1:7" x14ac:dyDescent="0.25">
      <c r="A133">
        <v>2.9999999999999999E-7</v>
      </c>
      <c r="C133">
        <v>1.42157077789307E-5</v>
      </c>
      <c r="E133">
        <v>9.7155570983886702E-6</v>
      </c>
      <c r="G133">
        <v>1.01923942565918E-5</v>
      </c>
    </row>
    <row r="134" spans="1:7" x14ac:dyDescent="0.25">
      <c r="A134">
        <v>3.1E-7</v>
      </c>
      <c r="C134">
        <v>1.51395797729492E-5</v>
      </c>
      <c r="E134">
        <v>1.09374523162842E-5</v>
      </c>
      <c r="G134">
        <v>1.1235475540161101E-5</v>
      </c>
    </row>
    <row r="135" spans="1:7" x14ac:dyDescent="0.25">
      <c r="A135">
        <v>3.2000000000000001E-7</v>
      </c>
      <c r="C135">
        <v>1.64210796356201E-5</v>
      </c>
      <c r="E135">
        <v>1.24275684356689E-5</v>
      </c>
      <c r="G135">
        <v>1.19209289550781E-5</v>
      </c>
    </row>
    <row r="136" spans="1:7" x14ac:dyDescent="0.25">
      <c r="A136">
        <v>3.3000000000000002E-7</v>
      </c>
      <c r="C136">
        <v>1.7255544662475599E-5</v>
      </c>
      <c r="E136">
        <v>1.29342079162598E-5</v>
      </c>
      <c r="G136">
        <v>1.24871730804443E-5</v>
      </c>
    </row>
    <row r="137" spans="1:7" x14ac:dyDescent="0.25">
      <c r="A137">
        <v>3.3999999999999997E-7</v>
      </c>
      <c r="C137">
        <v>1.8507242202758799E-5</v>
      </c>
      <c r="E137">
        <v>1.3262033462524401E-5</v>
      </c>
      <c r="G137">
        <v>1.3202428817749E-5</v>
      </c>
    </row>
    <row r="138" spans="1:7" x14ac:dyDescent="0.25">
      <c r="A138">
        <v>3.4999999999999998E-7</v>
      </c>
      <c r="C138">
        <v>1.97291374206543E-5</v>
      </c>
      <c r="E138">
        <v>1.47819519042969E-5</v>
      </c>
      <c r="G138">
        <v>1.44839286804199E-5</v>
      </c>
    </row>
    <row r="139" spans="1:7" x14ac:dyDescent="0.25">
      <c r="A139">
        <v>3.5999999999999999E-7</v>
      </c>
      <c r="C139">
        <v>2.0503997802734399E-5</v>
      </c>
      <c r="E139">
        <v>1.5586614608764601E-5</v>
      </c>
      <c r="G139">
        <v>1.5199184417724599E-5</v>
      </c>
    </row>
    <row r="140" spans="1:7" x14ac:dyDescent="0.25">
      <c r="A140">
        <v>3.7E-7</v>
      </c>
      <c r="C140">
        <v>2.0951032638549801E-5</v>
      </c>
      <c r="E140">
        <v>1.6033649444580098E-5</v>
      </c>
      <c r="G140">
        <v>1.5854835510253899E-5</v>
      </c>
    </row>
    <row r="141" spans="1:7" x14ac:dyDescent="0.25">
      <c r="A141">
        <v>3.8000000000000001E-7</v>
      </c>
      <c r="C141">
        <v>2.2083520889282199E-5</v>
      </c>
      <c r="E141">
        <v>1.7225742340087901E-5</v>
      </c>
      <c r="G141">
        <v>1.7374753952026401E-5</v>
      </c>
    </row>
    <row r="142" spans="1:7" x14ac:dyDescent="0.25">
      <c r="A142">
        <v>3.9000000000000002E-7</v>
      </c>
      <c r="C142">
        <v>2.30371952056885E-5</v>
      </c>
      <c r="E142">
        <v>1.83284282684326E-5</v>
      </c>
      <c r="G142">
        <v>1.8239021301269501E-5</v>
      </c>
    </row>
    <row r="143" spans="1:7" x14ac:dyDescent="0.25">
      <c r="A143">
        <v>3.9999999999999998E-7</v>
      </c>
      <c r="C143">
        <v>2.3752450942993201E-5</v>
      </c>
      <c r="E143">
        <v>1.92224979400635E-5</v>
      </c>
      <c r="G143">
        <v>1.8596649169921899E-5</v>
      </c>
    </row>
    <row r="144" spans="1:7" x14ac:dyDescent="0.25">
      <c r="A144">
        <v>4.0999999999999999E-7</v>
      </c>
      <c r="C144">
        <v>2.5182962417602498E-5</v>
      </c>
      <c r="E144">
        <v>1.9401311874389601E-5</v>
      </c>
      <c r="G144">
        <v>1.9758939743041999E-5</v>
      </c>
    </row>
    <row r="145" spans="1:7" x14ac:dyDescent="0.25">
      <c r="A145">
        <v>4.2E-7</v>
      </c>
      <c r="C145">
        <v>2.5898218154907199E-5</v>
      </c>
      <c r="E145">
        <v>2.1010637283325199E-5</v>
      </c>
      <c r="G145">
        <v>2.09808349609375E-5</v>
      </c>
    </row>
    <row r="146" spans="1:7" x14ac:dyDescent="0.25">
      <c r="A146">
        <v>4.3000000000000001E-7</v>
      </c>
      <c r="C146">
        <v>2.70605087280273E-5</v>
      </c>
      <c r="E146">
        <v>2.13980674743652E-5</v>
      </c>
      <c r="G146">
        <v>2.17258930206299E-5</v>
      </c>
    </row>
    <row r="147" spans="1:7" x14ac:dyDescent="0.25">
      <c r="A147">
        <v>4.4000000000000002E-7</v>
      </c>
      <c r="C147">
        <v>2.8043985366821299E-5</v>
      </c>
      <c r="E147">
        <v>2.27391719818115E-5</v>
      </c>
      <c r="G147">
        <v>2.21431255340576E-5</v>
      </c>
    </row>
    <row r="148" spans="1:7" x14ac:dyDescent="0.25">
      <c r="A148">
        <v>4.4999999999999998E-7</v>
      </c>
      <c r="C148">
        <v>2.8818845748901401E-5</v>
      </c>
      <c r="E148">
        <v>2.3692846298217801E-5</v>
      </c>
      <c r="G148">
        <v>2.3454427719116201E-5</v>
      </c>
    </row>
    <row r="149" spans="1:7" x14ac:dyDescent="0.25">
      <c r="A149">
        <v>4.5999999999999999E-7</v>
      </c>
      <c r="C149">
        <v>2.9593706130981401E-5</v>
      </c>
      <c r="E149">
        <v>2.4676322937011698E-5</v>
      </c>
      <c r="G149">
        <v>2.4259090423584001E-5</v>
      </c>
    </row>
    <row r="150" spans="1:7" x14ac:dyDescent="0.25">
      <c r="A150">
        <v>4.7E-7</v>
      </c>
      <c r="C150">
        <v>3.0964612960815403E-5</v>
      </c>
      <c r="E150">
        <v>2.4825334548950199E-5</v>
      </c>
      <c r="G150">
        <v>2.5063753128051798E-5</v>
      </c>
    </row>
    <row r="151" spans="1:7" x14ac:dyDescent="0.25">
      <c r="A151">
        <v>4.7999999999999996E-7</v>
      </c>
      <c r="C151">
        <v>3.2126903533935499E-5</v>
      </c>
      <c r="E151">
        <v>2.6017427444458001E-5</v>
      </c>
      <c r="G151">
        <v>2.63452529907227E-5</v>
      </c>
    </row>
    <row r="152" spans="1:7" x14ac:dyDescent="0.25">
      <c r="A152">
        <v>4.8999999999999997E-7</v>
      </c>
      <c r="C152">
        <v>3.3110380172729499E-5</v>
      </c>
      <c r="E152">
        <v>2.71201133728027E-5</v>
      </c>
      <c r="G152">
        <v>2.6434659957885702E-5</v>
      </c>
    </row>
    <row r="153" spans="1:7" x14ac:dyDescent="0.25">
      <c r="A153">
        <v>4.9999999999999998E-7</v>
      </c>
      <c r="C153">
        <v>3.38256359100342E-5</v>
      </c>
      <c r="E153">
        <v>2.7567148208618201E-5</v>
      </c>
      <c r="G153">
        <v>2.8431415557861301E-5</v>
      </c>
    </row>
    <row r="154" spans="1:7" x14ac:dyDescent="0.25">
      <c r="A154">
        <v>5.0999999999999999E-7</v>
      </c>
      <c r="C154">
        <v>3.4719705581664998E-5</v>
      </c>
      <c r="E154">
        <v>2.9534101486206099E-5</v>
      </c>
      <c r="G154">
        <v>2.82526016235352E-5</v>
      </c>
    </row>
    <row r="155" spans="1:7" x14ac:dyDescent="0.25">
      <c r="A155">
        <v>5.2E-7</v>
      </c>
      <c r="C155">
        <v>3.6060810089111301E-5</v>
      </c>
      <c r="E155">
        <v>2.9057264328002899E-5</v>
      </c>
      <c r="G155">
        <v>2.9712915420532199E-5</v>
      </c>
    </row>
    <row r="156" spans="1:7" x14ac:dyDescent="0.25">
      <c r="A156">
        <v>5.3000000000000001E-7</v>
      </c>
      <c r="C156">
        <v>3.7223100662231398E-5</v>
      </c>
      <c r="E156">
        <v>3.0755996704101603E-5</v>
      </c>
      <c r="G156">
        <v>3.0606985092163099E-5</v>
      </c>
    </row>
    <row r="157" spans="1:7" x14ac:dyDescent="0.25">
      <c r="A157">
        <v>5.4000000000000002E-7</v>
      </c>
      <c r="C157">
        <v>3.7670135498046902E-5</v>
      </c>
      <c r="E157">
        <v>3.1769275665283203E-5</v>
      </c>
      <c r="G157">
        <v>3.14116477966309E-5</v>
      </c>
    </row>
    <row r="158" spans="1:7" x14ac:dyDescent="0.25">
      <c r="A158">
        <v>5.5000000000000003E-7</v>
      </c>
      <c r="C158">
        <v>3.8892030715942403E-5</v>
      </c>
      <c r="E158">
        <v>3.2037496566772502E-5</v>
      </c>
      <c r="G158">
        <v>3.2275915145874003E-5</v>
      </c>
    </row>
    <row r="159" spans="1:7" x14ac:dyDescent="0.25">
      <c r="A159">
        <v>5.6000000000000004E-7</v>
      </c>
      <c r="C159">
        <v>3.9309263229370097E-5</v>
      </c>
      <c r="E159">
        <v>3.2901763916015598E-5</v>
      </c>
      <c r="G159">
        <v>3.3289194107055698E-5</v>
      </c>
    </row>
    <row r="160" spans="1:7" x14ac:dyDescent="0.25">
      <c r="A160">
        <v>5.7000000000000005E-7</v>
      </c>
      <c r="C160">
        <v>4.1097402572631802E-5</v>
      </c>
      <c r="E160">
        <v>3.4451484680175802E-5</v>
      </c>
      <c r="G160">
        <v>3.4004449844360399E-5</v>
      </c>
    </row>
    <row r="161" spans="1:7" x14ac:dyDescent="0.25">
      <c r="A161">
        <v>5.7999999999999995E-7</v>
      </c>
      <c r="C161">
        <v>4.1335821151733398E-5</v>
      </c>
      <c r="E161">
        <v>3.4719705581664998E-5</v>
      </c>
      <c r="G161">
        <v>3.4600496292114298E-5</v>
      </c>
    </row>
    <row r="162" spans="1:7" x14ac:dyDescent="0.25">
      <c r="A162">
        <v>5.8999999999999996E-7</v>
      </c>
      <c r="C162">
        <v>4.2110681533813497E-5</v>
      </c>
      <c r="E162">
        <v>3.5256147384643602E-5</v>
      </c>
      <c r="G162">
        <v>3.57329845428467E-5</v>
      </c>
    </row>
    <row r="163" spans="1:7" x14ac:dyDescent="0.25">
      <c r="A163">
        <v>5.9999999999999997E-7</v>
      </c>
      <c r="C163">
        <v>4.3928623199462897E-5</v>
      </c>
      <c r="E163">
        <v>3.6835670471191399E-5</v>
      </c>
      <c r="G163">
        <v>3.5911798477172899E-5</v>
      </c>
    </row>
    <row r="164" spans="1:7" x14ac:dyDescent="0.25">
      <c r="A164">
        <v>6.0999999999999998E-7</v>
      </c>
      <c r="C164">
        <v>4.4614076614379903E-5</v>
      </c>
      <c r="E164">
        <v>3.71336936950684E-5</v>
      </c>
      <c r="G164">
        <v>3.7372112274169902E-5</v>
      </c>
    </row>
    <row r="165" spans="1:7" x14ac:dyDescent="0.25">
      <c r="A165">
        <v>6.1999999999999999E-7</v>
      </c>
      <c r="C165">
        <v>4.5984983444213901E-5</v>
      </c>
      <c r="E165">
        <v>3.8504600524902303E-5</v>
      </c>
      <c r="G165">
        <v>3.8474798202514601E-5</v>
      </c>
    </row>
    <row r="166" spans="1:7" x14ac:dyDescent="0.25">
      <c r="A166">
        <v>6.3E-7</v>
      </c>
      <c r="C166">
        <v>4.7087669372558601E-5</v>
      </c>
      <c r="E166">
        <v>3.9190053939819302E-5</v>
      </c>
      <c r="G166">
        <v>3.8534402847289998E-5</v>
      </c>
    </row>
    <row r="167" spans="1:7" x14ac:dyDescent="0.25">
      <c r="A167">
        <v>6.4000000000000001E-7</v>
      </c>
      <c r="C167">
        <v>4.7653913497924798E-5</v>
      </c>
      <c r="E167">
        <v>3.9458274841308601E-5</v>
      </c>
      <c r="G167">
        <v>4.0024518966674798E-5</v>
      </c>
    </row>
    <row r="168" spans="1:7" x14ac:dyDescent="0.25">
      <c r="A168">
        <v>6.5000000000000002E-7</v>
      </c>
      <c r="C168">
        <v>4.9054622650146498E-5</v>
      </c>
      <c r="E168">
        <v>4.1127204895019497E-5</v>
      </c>
      <c r="G168">
        <v>4.0769577026367201E-5</v>
      </c>
    </row>
    <row r="169" spans="1:7" x14ac:dyDescent="0.25">
      <c r="A169">
        <v>6.6000000000000003E-7</v>
      </c>
      <c r="C169">
        <v>5.0157308578491197E-5</v>
      </c>
      <c r="E169">
        <v>4.2080879211425802E-5</v>
      </c>
      <c r="G169">
        <v>4.1931867599487298E-5</v>
      </c>
    </row>
    <row r="170" spans="1:7" x14ac:dyDescent="0.25">
      <c r="A170">
        <v>6.7000000000000004E-7</v>
      </c>
      <c r="C170">
        <v>5.1528215408325202E-5</v>
      </c>
      <c r="E170">
        <v>4.1991472244262702E-5</v>
      </c>
      <c r="G170">
        <v>4.2349100112914998E-5</v>
      </c>
    </row>
    <row r="171" spans="1:7" x14ac:dyDescent="0.25">
      <c r="A171">
        <v>6.7999999999999995E-7</v>
      </c>
      <c r="C171">
        <v>5.2154064178466797E-5</v>
      </c>
      <c r="E171">
        <v>4.3720006942749003E-5</v>
      </c>
      <c r="G171">
        <v>4.3630599975585897E-5</v>
      </c>
    </row>
    <row r="172" spans="1:7" x14ac:dyDescent="0.25">
      <c r="A172">
        <v>6.8999999999999996E-7</v>
      </c>
      <c r="C172">
        <v>5.3077936172485399E-5</v>
      </c>
      <c r="E172">
        <v>4.4822692871093797E-5</v>
      </c>
      <c r="G172">
        <v>4.4614076614379903E-5</v>
      </c>
    </row>
    <row r="173" spans="1:7" x14ac:dyDescent="0.25">
      <c r="A173">
        <v>6.9999999999999997E-7</v>
      </c>
      <c r="C173">
        <v>5.48958778381348E-5</v>
      </c>
      <c r="E173">
        <v>4.5925378799438497E-5</v>
      </c>
      <c r="G173">
        <v>4.5448541641235399E-5</v>
      </c>
    </row>
    <row r="174" spans="1:7" x14ac:dyDescent="0.25">
      <c r="A174">
        <v>7.0999999999999998E-7</v>
      </c>
      <c r="C174">
        <v>5.48064708709717E-5</v>
      </c>
      <c r="E174">
        <v>4.6640634536743198E-5</v>
      </c>
      <c r="G174">
        <v>4.6044588088989298E-5</v>
      </c>
    </row>
    <row r="175" spans="1:7" x14ac:dyDescent="0.25">
      <c r="A175">
        <v>7.1999999999999999E-7</v>
      </c>
      <c r="C175">
        <v>5.5879354476928697E-5</v>
      </c>
      <c r="E175">
        <v>4.6908855438232402E-5</v>
      </c>
      <c r="G175">
        <v>4.7534704208374003E-5</v>
      </c>
    </row>
    <row r="176" spans="1:7" x14ac:dyDescent="0.25">
      <c r="A176">
        <v>7.3E-7</v>
      </c>
      <c r="C176">
        <v>5.7429075241088901E-5</v>
      </c>
      <c r="E176">
        <v>4.7951936721801798E-5</v>
      </c>
      <c r="G176">
        <v>4.8041343688964803E-5</v>
      </c>
    </row>
    <row r="177" spans="1:7" x14ac:dyDescent="0.25">
      <c r="A177">
        <v>7.4000000000000001E-7</v>
      </c>
      <c r="C177">
        <v>5.8293342590331997E-5</v>
      </c>
      <c r="E177">
        <v>4.9620866775512702E-5</v>
      </c>
      <c r="G177">
        <v>4.9322843551635702E-5</v>
      </c>
    </row>
    <row r="178" spans="1:7" x14ac:dyDescent="0.25">
      <c r="A178">
        <v>7.5000000000000002E-7</v>
      </c>
      <c r="C178">
        <v>5.9217214584350599E-5</v>
      </c>
      <c r="E178">
        <v>5.00082969665527E-5</v>
      </c>
      <c r="G178">
        <v>4.9531459808349603E-5</v>
      </c>
    </row>
    <row r="179" spans="1:7" x14ac:dyDescent="0.25">
      <c r="A179">
        <v>7.6000000000000003E-7</v>
      </c>
      <c r="C179">
        <v>6.0051679611206102E-5</v>
      </c>
      <c r="E179">
        <v>5.1230192184448202E-5</v>
      </c>
      <c r="G179">
        <v>5.0365924835205098E-5</v>
      </c>
    </row>
    <row r="180" spans="1:7" x14ac:dyDescent="0.25">
      <c r="A180">
        <v>7.7000000000000004E-7</v>
      </c>
      <c r="C180">
        <v>6.1094760894775404E-5</v>
      </c>
      <c r="E180">
        <v>5.1826238632202101E-5</v>
      </c>
      <c r="G180">
        <v>5.1796436309814501E-5</v>
      </c>
    </row>
    <row r="181" spans="1:7" x14ac:dyDescent="0.25">
      <c r="A181">
        <v>7.8000000000000005E-7</v>
      </c>
      <c r="C181">
        <v>6.2078237533569295E-5</v>
      </c>
      <c r="E181">
        <v>5.2481889724731398E-5</v>
      </c>
      <c r="G181">
        <v>5.25116920471191E-5</v>
      </c>
    </row>
    <row r="182" spans="1:7" x14ac:dyDescent="0.25">
      <c r="A182">
        <v>7.8999999999999995E-7</v>
      </c>
      <c r="C182">
        <v>6.3598155975341797E-5</v>
      </c>
      <c r="E182">
        <v>5.3584575653076199E-5</v>
      </c>
      <c r="G182">
        <v>5.28991222381592E-5</v>
      </c>
    </row>
    <row r="183" spans="1:7" x14ac:dyDescent="0.25">
      <c r="A183">
        <v>7.9999999999999996E-7</v>
      </c>
      <c r="C183">
        <v>6.4402818679809597E-5</v>
      </c>
      <c r="E183">
        <v>5.4627656936645501E-5</v>
      </c>
      <c r="G183">
        <v>5.3852796554565403E-5</v>
      </c>
    </row>
    <row r="184" spans="1:7" x14ac:dyDescent="0.25">
      <c r="A184">
        <v>8.0999999999999997E-7</v>
      </c>
      <c r="C184">
        <v>6.4969062805175795E-5</v>
      </c>
      <c r="E184">
        <v>5.5342912673950202E-5</v>
      </c>
      <c r="G184">
        <v>5.5283308029174798E-5</v>
      </c>
    </row>
    <row r="185" spans="1:7" x14ac:dyDescent="0.25">
      <c r="A185">
        <v>8.1999999999999998E-7</v>
      </c>
      <c r="C185">
        <v>6.6608190536498996E-5</v>
      </c>
      <c r="E185">
        <v>5.6505203247070299E-5</v>
      </c>
      <c r="G185">
        <v>5.6117773056030301E-5</v>
      </c>
    </row>
    <row r="186" spans="1:7" x14ac:dyDescent="0.25">
      <c r="A186">
        <v>8.2999999999999999E-7</v>
      </c>
      <c r="C186">
        <v>6.6906213760376004E-5</v>
      </c>
      <c r="E186">
        <v>5.7369470596313497E-5</v>
      </c>
      <c r="G186">
        <v>5.7131052017211901E-5</v>
      </c>
    </row>
    <row r="187" spans="1:7" x14ac:dyDescent="0.25">
      <c r="A187">
        <v>8.4E-7</v>
      </c>
      <c r="C187">
        <v>6.77704811096191E-5</v>
      </c>
      <c r="E187">
        <v>5.7518482208252001E-5</v>
      </c>
      <c r="G187">
        <v>5.7965517044067403E-5</v>
      </c>
    </row>
    <row r="188" spans="1:7" x14ac:dyDescent="0.25">
      <c r="A188">
        <v>8.5000000000000001E-7</v>
      </c>
      <c r="C188">
        <v>6.8873167037963894E-5</v>
      </c>
      <c r="E188">
        <v>5.8799982070922899E-5</v>
      </c>
      <c r="G188">
        <v>5.8382749557495097E-5</v>
      </c>
    </row>
    <row r="189" spans="1:7" x14ac:dyDescent="0.25">
      <c r="A189">
        <v>8.6000000000000002E-7</v>
      </c>
      <c r="C189">
        <v>7.0005655288696303E-5</v>
      </c>
      <c r="E189">
        <v>5.9217214584350599E-5</v>
      </c>
      <c r="G189">
        <v>5.9187412261962897E-5</v>
      </c>
    </row>
    <row r="190" spans="1:7" x14ac:dyDescent="0.25">
      <c r="A190">
        <v>8.7000000000000003E-7</v>
      </c>
      <c r="C190">
        <v>7.1167945861816406E-5</v>
      </c>
      <c r="E190">
        <v>6.0379505157470703E-5</v>
      </c>
      <c r="G190">
        <v>6.0319900512695299E-5</v>
      </c>
    </row>
    <row r="191" spans="1:7" x14ac:dyDescent="0.25">
      <c r="A191">
        <v>8.8000000000000004E-7</v>
      </c>
      <c r="C191">
        <v>7.2360038757324205E-5</v>
      </c>
      <c r="E191">
        <v>6.1124563217163099E-5</v>
      </c>
      <c r="G191">
        <v>6.0945749282836901E-5</v>
      </c>
    </row>
    <row r="192" spans="1:7" x14ac:dyDescent="0.25">
      <c r="A192">
        <v>8.8999999999999995E-7</v>
      </c>
      <c r="C192">
        <v>7.2866678237914998E-5</v>
      </c>
      <c r="E192">
        <v>6.2018632888793905E-5</v>
      </c>
      <c r="G192">
        <v>6.1482191085815403E-5</v>
      </c>
    </row>
    <row r="193" spans="1:7" x14ac:dyDescent="0.25">
      <c r="A193">
        <v>8.9999999999999996E-7</v>
      </c>
      <c r="C193">
        <v>7.3909759521484402E-5</v>
      </c>
      <c r="E193">
        <v>6.2704086303710897E-5</v>
      </c>
      <c r="G193">
        <v>6.2525272369384806E-5</v>
      </c>
    </row>
    <row r="194" spans="1:7" x14ac:dyDescent="0.25">
      <c r="A194">
        <v>9.0999999999999997E-7</v>
      </c>
      <c r="C194">
        <v>7.4774026870727498E-5</v>
      </c>
      <c r="E194">
        <v>6.3985586166381795E-5</v>
      </c>
      <c r="G194">
        <v>6.3776969909667996E-5</v>
      </c>
    </row>
    <row r="195" spans="1:7" x14ac:dyDescent="0.25">
      <c r="A195">
        <v>9.1999999999999998E-7</v>
      </c>
      <c r="C195">
        <v>7.5846910476684597E-5</v>
      </c>
      <c r="E195">
        <v>6.4551830291748006E-5</v>
      </c>
      <c r="G195">
        <v>6.4343214035034193E-5</v>
      </c>
    </row>
    <row r="196" spans="1:7" x14ac:dyDescent="0.25">
      <c r="A196">
        <v>9.2999999999999999E-7</v>
      </c>
      <c r="C196">
        <v>7.6949596405029297E-5</v>
      </c>
      <c r="E196">
        <v>6.5296888351440403E-5</v>
      </c>
      <c r="G196">
        <v>6.5565109252929701E-5</v>
      </c>
    </row>
    <row r="197" spans="1:7" x14ac:dyDescent="0.25">
      <c r="A197">
        <v>9.4E-7</v>
      </c>
      <c r="C197">
        <v>7.7694654464721693E-5</v>
      </c>
      <c r="E197">
        <v>6.6459178924560506E-5</v>
      </c>
      <c r="G197">
        <v>6.6131353378295898E-5</v>
      </c>
    </row>
    <row r="198" spans="1:7" x14ac:dyDescent="0.25">
      <c r="A198">
        <v>9.5000000000000001E-7</v>
      </c>
      <c r="C198">
        <v>7.8886747360229506E-5</v>
      </c>
      <c r="E198">
        <v>6.6816806793212904E-5</v>
      </c>
      <c r="G198">
        <v>6.6965818405151394E-5</v>
      </c>
    </row>
    <row r="199" spans="1:7" x14ac:dyDescent="0.25">
      <c r="A199">
        <v>9.5999999999999991E-7</v>
      </c>
      <c r="C199">
        <v>7.9661607742309597E-5</v>
      </c>
      <c r="E199">
        <v>6.7681074142456095E-5</v>
      </c>
      <c r="G199">
        <v>6.7859888076782199E-5</v>
      </c>
    </row>
    <row r="200" spans="1:7" x14ac:dyDescent="0.25">
      <c r="A200">
        <v>9.7000000000000003E-7</v>
      </c>
      <c r="C200">
        <v>8.1211328506469699E-5</v>
      </c>
      <c r="E200">
        <v>6.9051980972289998E-5</v>
      </c>
      <c r="G200">
        <v>6.8575143814086901E-5</v>
      </c>
    </row>
    <row r="201" spans="1:7" x14ac:dyDescent="0.25">
      <c r="A201">
        <v>9.7999999999999993E-7</v>
      </c>
      <c r="C201">
        <v>8.1688165664672906E-5</v>
      </c>
      <c r="E201">
        <v>6.8813562393188504E-5</v>
      </c>
      <c r="G201">
        <v>6.9260597229003906E-5</v>
      </c>
    </row>
    <row r="202" spans="1:7" x14ac:dyDescent="0.25">
      <c r="A202">
        <v>9.9000000000000005E-7</v>
      </c>
      <c r="C202">
        <v>8.2373619079589803E-5</v>
      </c>
      <c r="E202">
        <v>7.05718994140625E-5</v>
      </c>
      <c r="G202">
        <v>7.0601701736450195E-5</v>
      </c>
    </row>
    <row r="203" spans="1:7" x14ac:dyDescent="0.25">
      <c r="A203">
        <v>9.9999999999999995E-7</v>
      </c>
      <c r="C203">
        <v>8.3416700363159193E-5</v>
      </c>
      <c r="E203">
        <v>7.1197748184204102E-5</v>
      </c>
      <c r="G203">
        <v>7.1078538894653307E-5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887E7-505F-4DF9-A83D-2DC26189545B}">
  <dimension ref="A1:AI203"/>
  <sheetViews>
    <sheetView topLeftCell="K1" zoomScaleNormal="100" workbookViewId="0">
      <selection activeCell="AH5" sqref="AH5:AI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40.251199999999997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35.847499999999997</v>
      </c>
      <c r="AC2" s="1">
        <f>PI()*2*0.001*Z4</f>
        <v>0.25616944432440625</v>
      </c>
      <c r="AD2" s="1">
        <f>1/AC2</f>
        <v>3.9036661949956306</v>
      </c>
      <c r="AE2" s="1">
        <f>LOG(AD2)</f>
        <v>0.5914726737821856</v>
      </c>
      <c r="AG2" s="1">
        <f>PI()*2*0.001*Z1</f>
        <v>0.25290574843634694</v>
      </c>
      <c r="AH2" s="1">
        <f>1/AG2</f>
        <v>3.9540421923295543</v>
      </c>
    </row>
    <row r="3" spans="1:35" x14ac:dyDescent="0.25">
      <c r="A3">
        <v>-9.9999999999999995E-7</v>
      </c>
      <c r="C3">
        <v>-6.0290098190307597E-5</v>
      </c>
      <c r="E3">
        <v>-5.5849552154541002E-5</v>
      </c>
      <c r="G3">
        <v>-6.6310167312622097E-5</v>
      </c>
      <c r="Y3" s="1" t="s">
        <v>13</v>
      </c>
      <c r="Z3" s="4">
        <v>46.213200000000001</v>
      </c>
      <c r="AG3" s="1">
        <f>PI()*2*0.001*Z2</f>
        <v>0.22523648529912021</v>
      </c>
      <c r="AH3" s="1">
        <f t="shared" ref="AH3:AH4" si="0">1/AG3</f>
        <v>4.4397780345043687</v>
      </c>
    </row>
    <row r="4" spans="1:35" x14ac:dyDescent="0.25">
      <c r="A4">
        <v>-9.9000000000000005E-7</v>
      </c>
      <c r="C4">
        <v>-5.9574842453002903E-5</v>
      </c>
      <c r="E4">
        <v>-5.5015087127685499E-5</v>
      </c>
      <c r="G4">
        <v>-6.5594911575317396E-5</v>
      </c>
      <c r="Y4" s="1" t="s">
        <v>14</v>
      </c>
      <c r="Z4" s="3">
        <f>SUM(Z1:Z3)/3</f>
        <v>40.770633333333329</v>
      </c>
      <c r="AG4" s="1">
        <f>PI()*2*0.001*Z3</f>
        <v>0.2903660992377517</v>
      </c>
      <c r="AH4" s="1">
        <f t="shared" si="0"/>
        <v>3.4439282086480771</v>
      </c>
    </row>
    <row r="5" spans="1:35" x14ac:dyDescent="0.25">
      <c r="A5">
        <v>-9.7999999999999993E-7</v>
      </c>
      <c r="C5">
        <v>-5.9366226196289103E-5</v>
      </c>
      <c r="E5">
        <v>-5.5104494094848599E-5</v>
      </c>
      <c r="G5">
        <v>-6.4969062805175795E-5</v>
      </c>
      <c r="AH5" s="1">
        <f>SUM(AH2:AH4)/3</f>
        <v>3.9459161451606675</v>
      </c>
      <c r="AI5" s="1">
        <f>_xlfn.STDEV.S(AH2:AH4)</f>
        <v>0.49797464131865299</v>
      </c>
    </row>
    <row r="6" spans="1:35" x14ac:dyDescent="0.25">
      <c r="A6">
        <v>-9.7000000000000003E-7</v>
      </c>
      <c r="C6">
        <v>-5.9008598327636698E-5</v>
      </c>
      <c r="E6">
        <v>-5.4627656936645501E-5</v>
      </c>
      <c r="G6">
        <v>-6.4104795455932604E-5</v>
      </c>
    </row>
    <row r="7" spans="1:35" x14ac:dyDescent="0.25">
      <c r="A7">
        <v>-9.5999999999999991E-7</v>
      </c>
      <c r="C7">
        <v>-5.8025121688842801E-5</v>
      </c>
      <c r="E7">
        <v>-5.42998313903809E-5</v>
      </c>
      <c r="G7">
        <v>-6.3866376876831095E-5</v>
      </c>
    </row>
    <row r="8" spans="1:35" x14ac:dyDescent="0.25">
      <c r="A8">
        <v>-9.5000000000000001E-7</v>
      </c>
      <c r="C8">
        <v>-5.8412551879882799E-5</v>
      </c>
      <c r="E8">
        <v>-5.3077936172485399E-5</v>
      </c>
      <c r="G8">
        <v>-6.3121318817138699E-5</v>
      </c>
    </row>
    <row r="9" spans="1:35" x14ac:dyDescent="0.25">
      <c r="A9">
        <v>-9.4E-7</v>
      </c>
      <c r="C9">
        <v>-5.7846307754516602E-5</v>
      </c>
      <c r="E9">
        <v>-5.2809715270996101E-5</v>
      </c>
      <c r="G9">
        <v>-6.2793493270873996E-5</v>
      </c>
    </row>
    <row r="10" spans="1:35" x14ac:dyDescent="0.25">
      <c r="A10">
        <v>-9.2999999999999999E-7</v>
      </c>
      <c r="C10">
        <v>-5.7369470596313497E-5</v>
      </c>
      <c r="E10">
        <v>-5.2928924560546902E-5</v>
      </c>
      <c r="G10">
        <v>-6.2406063079833998E-5</v>
      </c>
    </row>
    <row r="11" spans="1:35" x14ac:dyDescent="0.25">
      <c r="A11">
        <v>-9.1999999999999998E-7</v>
      </c>
      <c r="C11">
        <v>-5.6356191635131802E-5</v>
      </c>
      <c r="E11">
        <v>-5.2690505981445299E-5</v>
      </c>
      <c r="G11">
        <v>-6.1601400375366197E-5</v>
      </c>
    </row>
    <row r="12" spans="1:35" x14ac:dyDescent="0.25">
      <c r="A12">
        <v>-9.0999999999999997E-7</v>
      </c>
      <c r="C12">
        <v>-5.6356191635131802E-5</v>
      </c>
      <c r="E12">
        <v>-5.1707029342651401E-5</v>
      </c>
      <c r="G12">
        <v>-6.1273574829101603E-5</v>
      </c>
    </row>
    <row r="13" spans="1:35" x14ac:dyDescent="0.25">
      <c r="A13">
        <v>-8.9999999999999996E-7</v>
      </c>
      <c r="C13">
        <v>-5.6296586990356398E-5</v>
      </c>
      <c r="E13">
        <v>-5.1558017730712897E-5</v>
      </c>
      <c r="G13">
        <v>-6.0737133026122999E-5</v>
      </c>
    </row>
    <row r="14" spans="1:35" x14ac:dyDescent="0.25">
      <c r="A14">
        <v>-8.8999999999999995E-7</v>
      </c>
      <c r="C14">
        <v>-5.58197498321533E-5</v>
      </c>
      <c r="E14">
        <v>-5.1051378250122097E-5</v>
      </c>
      <c r="G14">
        <v>-6.0319900512695299E-5</v>
      </c>
    </row>
    <row r="15" spans="1:35" x14ac:dyDescent="0.25">
      <c r="A15">
        <v>-8.8000000000000004E-7</v>
      </c>
      <c r="C15">
        <v>-5.5670738220214803E-5</v>
      </c>
      <c r="E15">
        <v>-5.0365924835205098E-5</v>
      </c>
      <c r="G15">
        <v>-5.95450401306152E-5</v>
      </c>
    </row>
    <row r="16" spans="1:35" x14ac:dyDescent="0.25">
      <c r="A16">
        <v>-8.7000000000000003E-7</v>
      </c>
      <c r="C16">
        <v>-5.4746866226196303E-5</v>
      </c>
      <c r="E16">
        <v>-5.0455331802368198E-5</v>
      </c>
      <c r="G16">
        <v>-5.8919191360473599E-5</v>
      </c>
    </row>
    <row r="17" spans="1:7" x14ac:dyDescent="0.25">
      <c r="A17">
        <v>-8.6000000000000002E-7</v>
      </c>
      <c r="C17">
        <v>-5.4836273193359402E-5</v>
      </c>
      <c r="E17">
        <v>-5.0127506256103502E-5</v>
      </c>
      <c r="G17">
        <v>-5.8799982070922899E-5</v>
      </c>
    </row>
    <row r="18" spans="1:7" x14ac:dyDescent="0.25">
      <c r="A18">
        <v>-8.5000000000000001E-7</v>
      </c>
      <c r="C18">
        <v>-5.4270029067993198E-5</v>
      </c>
      <c r="E18">
        <v>-4.9918889999389601E-5</v>
      </c>
      <c r="G18">
        <v>-5.8799982070922899E-5</v>
      </c>
    </row>
    <row r="19" spans="1:7" x14ac:dyDescent="0.25">
      <c r="A19">
        <v>-8.4E-7</v>
      </c>
      <c r="C19">
        <v>-5.4031610488891602E-5</v>
      </c>
      <c r="E19">
        <v>-4.9263238906860399E-5</v>
      </c>
      <c r="G19">
        <v>-5.8501958847045898E-5</v>
      </c>
    </row>
    <row r="20" spans="1:7" x14ac:dyDescent="0.25">
      <c r="A20">
        <v>-8.2999999999999999E-7</v>
      </c>
      <c r="C20">
        <v>-5.3882598876953098E-5</v>
      </c>
      <c r="E20">
        <v>-4.9054622650146498E-5</v>
      </c>
      <c r="G20">
        <v>-5.7876110076904297E-5</v>
      </c>
    </row>
    <row r="21" spans="1:7" x14ac:dyDescent="0.25">
      <c r="A21">
        <v>-8.1999999999999998E-7</v>
      </c>
      <c r="C21">
        <v>-5.2928924560546902E-5</v>
      </c>
      <c r="E21">
        <v>-4.8965215682983398E-5</v>
      </c>
      <c r="G21">
        <v>-5.7280063629150397E-5</v>
      </c>
    </row>
    <row r="22" spans="1:7" x14ac:dyDescent="0.25">
      <c r="A22">
        <v>-8.0999999999999997E-7</v>
      </c>
      <c r="C22">
        <v>-5.3375959396362298E-5</v>
      </c>
      <c r="E22">
        <v>-4.8011541366577101E-5</v>
      </c>
      <c r="G22">
        <v>-5.6594610214233398E-5</v>
      </c>
    </row>
    <row r="23" spans="1:7" x14ac:dyDescent="0.25">
      <c r="A23">
        <v>-7.9999999999999996E-7</v>
      </c>
      <c r="C23">
        <v>-5.2273273468017598E-5</v>
      </c>
      <c r="E23">
        <v>-4.7773122787475599E-5</v>
      </c>
      <c r="G23">
        <v>-5.6236982345581102E-5</v>
      </c>
    </row>
    <row r="24" spans="1:7" x14ac:dyDescent="0.25">
      <c r="A24">
        <v>-7.8999999999999995E-7</v>
      </c>
      <c r="C24">
        <v>-5.1528215408325202E-5</v>
      </c>
      <c r="E24">
        <v>-4.7981739044189501E-5</v>
      </c>
      <c r="G24">
        <v>-5.5760145187377903E-5</v>
      </c>
    </row>
    <row r="25" spans="1:7" x14ac:dyDescent="0.25">
      <c r="A25">
        <v>-7.8000000000000005E-7</v>
      </c>
      <c r="C25">
        <v>-5.0961971282958998E-5</v>
      </c>
      <c r="E25">
        <v>-4.7355890274047899E-5</v>
      </c>
      <c r="G25">
        <v>-5.5283308029174798E-5</v>
      </c>
    </row>
    <row r="26" spans="1:7" x14ac:dyDescent="0.25">
      <c r="A26">
        <v>-7.7000000000000004E-7</v>
      </c>
      <c r="C26">
        <v>-5.0902366638183601E-5</v>
      </c>
      <c r="E26">
        <v>-4.6849250793456997E-5</v>
      </c>
      <c r="G26">
        <v>-5.4717063903808601E-5</v>
      </c>
    </row>
    <row r="27" spans="1:7" x14ac:dyDescent="0.25">
      <c r="A27">
        <v>-7.6000000000000003E-7</v>
      </c>
      <c r="C27">
        <v>-5.0574541091918898E-5</v>
      </c>
      <c r="E27">
        <v>-4.6163797378539998E-5</v>
      </c>
      <c r="G27">
        <v>-5.4091215133666999E-5</v>
      </c>
    </row>
    <row r="28" spans="1:7" x14ac:dyDescent="0.25">
      <c r="A28">
        <v>-7.5000000000000002E-7</v>
      </c>
      <c r="C28">
        <v>-5.0067901611328098E-5</v>
      </c>
      <c r="E28">
        <v>-4.5925378799438497E-5</v>
      </c>
      <c r="G28">
        <v>-5.3942203521728502E-5</v>
      </c>
    </row>
    <row r="29" spans="1:7" x14ac:dyDescent="0.25">
      <c r="A29">
        <v>-7.4000000000000001E-7</v>
      </c>
      <c r="C29">
        <v>-4.9889087677002001E-5</v>
      </c>
      <c r="E29">
        <v>-4.6014785766601603E-5</v>
      </c>
      <c r="G29">
        <v>-5.3763389587402303E-5</v>
      </c>
    </row>
    <row r="30" spans="1:7" x14ac:dyDescent="0.25">
      <c r="A30">
        <v>-7.3E-7</v>
      </c>
      <c r="C30">
        <v>-4.9322843551635702E-5</v>
      </c>
      <c r="E30">
        <v>-4.53591346740723E-5</v>
      </c>
      <c r="G30">
        <v>-5.3197145462036099E-5</v>
      </c>
    </row>
    <row r="31" spans="1:7" x14ac:dyDescent="0.25">
      <c r="A31">
        <v>-7.1999999999999999E-7</v>
      </c>
      <c r="C31">
        <v>-4.85777854919434E-5</v>
      </c>
      <c r="E31">
        <v>-4.5329332351684597E-5</v>
      </c>
      <c r="G31">
        <v>-5.2779912948608398E-5</v>
      </c>
    </row>
    <row r="32" spans="1:7" x14ac:dyDescent="0.25">
      <c r="A32">
        <v>-7.0999999999999998E-7</v>
      </c>
      <c r="C32">
        <v>-4.7951936721801798E-5</v>
      </c>
      <c r="E32">
        <v>-4.4167041778564501E-5</v>
      </c>
      <c r="G32">
        <v>-5.2094459533691399E-5</v>
      </c>
    </row>
    <row r="33" spans="1:7" x14ac:dyDescent="0.25">
      <c r="A33">
        <v>-6.9999999999999997E-7</v>
      </c>
      <c r="C33">
        <v>-4.7862529754638699E-5</v>
      </c>
      <c r="E33">
        <v>-4.4167041778564501E-5</v>
      </c>
      <c r="G33">
        <v>-5.1677227020263699E-5</v>
      </c>
    </row>
    <row r="34" spans="1:7" x14ac:dyDescent="0.25">
      <c r="A34">
        <v>-6.8999999999999996E-7</v>
      </c>
      <c r="C34">
        <v>-4.7653913497924798E-5</v>
      </c>
      <c r="E34">
        <v>-4.3660402297973599E-5</v>
      </c>
      <c r="G34">
        <v>-5.1438808441162103E-5</v>
      </c>
    </row>
    <row r="35" spans="1:7" x14ac:dyDescent="0.25">
      <c r="A35">
        <v>-6.7999999999999995E-7</v>
      </c>
      <c r="C35">
        <v>-4.6759843826293898E-5</v>
      </c>
      <c r="E35">
        <v>-4.29749488830566E-5</v>
      </c>
      <c r="G35">
        <v>-5.04851341247559E-5</v>
      </c>
    </row>
    <row r="36" spans="1:7" x14ac:dyDescent="0.25">
      <c r="A36">
        <v>-6.7000000000000004E-7</v>
      </c>
      <c r="C36">
        <v>-4.66704368591309E-5</v>
      </c>
      <c r="E36">
        <v>-4.34517860412598E-5</v>
      </c>
      <c r="G36">
        <v>-5.0038099288940403E-5</v>
      </c>
    </row>
    <row r="37" spans="1:7" x14ac:dyDescent="0.25">
      <c r="A37">
        <v>-6.6000000000000003E-7</v>
      </c>
      <c r="C37">
        <v>-4.6312808990478502E-5</v>
      </c>
      <c r="E37">
        <v>-4.29749488830566E-5</v>
      </c>
      <c r="G37">
        <v>-4.9024820327758803E-5</v>
      </c>
    </row>
    <row r="38" spans="1:7" x14ac:dyDescent="0.25">
      <c r="A38">
        <v>-6.5000000000000002E-7</v>
      </c>
      <c r="C38">
        <v>-4.5925378799438497E-5</v>
      </c>
      <c r="E38">
        <v>-4.24683094024658E-5</v>
      </c>
      <c r="G38">
        <v>-4.8965215682983398E-5</v>
      </c>
    </row>
    <row r="39" spans="1:7" x14ac:dyDescent="0.25">
      <c r="A39">
        <v>-6.4000000000000001E-7</v>
      </c>
      <c r="C39">
        <v>-4.5299530029296902E-5</v>
      </c>
      <c r="E39">
        <v>-4.1902065277099603E-5</v>
      </c>
      <c r="G39">
        <v>-4.8339366912841797E-5</v>
      </c>
    </row>
    <row r="40" spans="1:7" x14ac:dyDescent="0.25">
      <c r="A40">
        <v>-6.3E-7</v>
      </c>
      <c r="C40">
        <v>-4.5180320739746101E-5</v>
      </c>
      <c r="E40">
        <v>-4.1693449020385702E-5</v>
      </c>
      <c r="G40">
        <v>-4.7802925109863302E-5</v>
      </c>
    </row>
    <row r="41" spans="1:7" x14ac:dyDescent="0.25">
      <c r="A41">
        <v>-6.1999999999999999E-7</v>
      </c>
      <c r="C41">
        <v>-4.4524669647216797E-5</v>
      </c>
      <c r="E41">
        <v>-4.2051076889038099E-5</v>
      </c>
      <c r="G41">
        <v>-4.7981739044189501E-5</v>
      </c>
    </row>
    <row r="42" spans="1:7" x14ac:dyDescent="0.25">
      <c r="A42">
        <v>-6.0999999999999998E-7</v>
      </c>
      <c r="C42">
        <v>-4.4196844100952101E-5</v>
      </c>
      <c r="E42">
        <v>-4.1425228118896498E-5</v>
      </c>
      <c r="G42">
        <v>-4.7504901885986301E-5</v>
      </c>
    </row>
    <row r="43" spans="1:7" x14ac:dyDescent="0.25">
      <c r="A43">
        <v>-5.9999999999999997E-7</v>
      </c>
      <c r="C43">
        <v>-4.3660402297973599E-5</v>
      </c>
      <c r="E43">
        <v>-4.1335821151733398E-5</v>
      </c>
      <c r="G43">
        <v>-4.6432018280029297E-5</v>
      </c>
    </row>
    <row r="44" spans="1:7" x14ac:dyDescent="0.25">
      <c r="A44">
        <v>-5.8999999999999996E-7</v>
      </c>
      <c r="C44">
        <v>-4.3332576751708998E-5</v>
      </c>
      <c r="E44">
        <v>-4.0441751480102498E-5</v>
      </c>
      <c r="G44">
        <v>-4.6432018280029297E-5</v>
      </c>
    </row>
    <row r="45" spans="1:7" x14ac:dyDescent="0.25">
      <c r="A45">
        <v>-5.7999999999999995E-7</v>
      </c>
      <c r="C45">
        <v>-4.3064355850219699E-5</v>
      </c>
      <c r="E45">
        <v>-4.0531158447265598E-5</v>
      </c>
      <c r="G45">
        <v>-4.57763671875E-5</v>
      </c>
    </row>
    <row r="46" spans="1:7" x14ac:dyDescent="0.25">
      <c r="A46">
        <v>-5.7000000000000005E-7</v>
      </c>
      <c r="C46">
        <v>-4.2736530303955098E-5</v>
      </c>
      <c r="E46">
        <v>-3.9964914321899401E-5</v>
      </c>
      <c r="G46">
        <v>-4.5210123062133803E-5</v>
      </c>
    </row>
    <row r="47" spans="1:7" x14ac:dyDescent="0.25">
      <c r="A47">
        <v>-5.6000000000000004E-7</v>
      </c>
      <c r="C47">
        <v>-4.2498111724853502E-5</v>
      </c>
      <c r="E47">
        <v>-3.9488077163696303E-5</v>
      </c>
      <c r="G47">
        <v>-4.4673681259155301E-5</v>
      </c>
    </row>
    <row r="48" spans="1:7" x14ac:dyDescent="0.25">
      <c r="A48">
        <v>-5.5000000000000003E-7</v>
      </c>
      <c r="C48">
        <v>-4.1514635086059597E-5</v>
      </c>
      <c r="E48">
        <v>-3.9458274841308601E-5</v>
      </c>
      <c r="G48">
        <v>-4.4584274291992201E-5</v>
      </c>
    </row>
    <row r="49" spans="1:7" x14ac:dyDescent="0.25">
      <c r="A49">
        <v>-5.4000000000000002E-7</v>
      </c>
      <c r="C49">
        <v>-4.1246414184570299E-5</v>
      </c>
      <c r="E49">
        <v>-3.8772821426391602E-5</v>
      </c>
      <c r="G49">
        <v>-4.4018030166625997E-5</v>
      </c>
    </row>
    <row r="50" spans="1:7" x14ac:dyDescent="0.25">
      <c r="A50">
        <v>-5.3000000000000001E-7</v>
      </c>
      <c r="C50">
        <v>-4.0590763092041002E-5</v>
      </c>
      <c r="E50">
        <v>-3.8385391235351603E-5</v>
      </c>
      <c r="G50">
        <v>-4.3988227844238302E-5</v>
      </c>
    </row>
    <row r="51" spans="1:7" x14ac:dyDescent="0.25">
      <c r="A51">
        <v>-5.2E-7</v>
      </c>
      <c r="C51">
        <v>-4.0173530578613302E-5</v>
      </c>
      <c r="E51">
        <v>-3.7819147109985399E-5</v>
      </c>
      <c r="G51">
        <v>-4.2796134948730503E-5</v>
      </c>
    </row>
    <row r="52" spans="1:7" x14ac:dyDescent="0.25">
      <c r="A52">
        <v>-5.0999999999999999E-7</v>
      </c>
      <c r="C52">
        <v>-3.9845705032348599E-5</v>
      </c>
      <c r="E52">
        <v>-3.7014484405517598E-5</v>
      </c>
      <c r="G52">
        <v>-4.3213367462158203E-5</v>
      </c>
    </row>
    <row r="53" spans="1:7" x14ac:dyDescent="0.25">
      <c r="A53">
        <v>-4.9999999999999998E-7</v>
      </c>
      <c r="C53">
        <v>-3.9309263229370097E-5</v>
      </c>
      <c r="E53">
        <v>-3.7014484405517598E-5</v>
      </c>
      <c r="G53">
        <v>-4.2259693145752001E-5</v>
      </c>
    </row>
    <row r="54" spans="1:7" x14ac:dyDescent="0.25">
      <c r="A54">
        <v>-4.8999999999999997E-7</v>
      </c>
      <c r="C54">
        <v>-3.9398670196533203E-5</v>
      </c>
      <c r="E54">
        <v>-3.7014484405517598E-5</v>
      </c>
      <c r="G54">
        <v>-4.1633844375610399E-5</v>
      </c>
    </row>
    <row r="55" spans="1:7" x14ac:dyDescent="0.25">
      <c r="A55">
        <v>-4.7999999999999996E-7</v>
      </c>
      <c r="C55">
        <v>-3.8892030715942403E-5</v>
      </c>
      <c r="E55">
        <v>-3.6388635635375997E-5</v>
      </c>
      <c r="G55">
        <v>-4.1306018829345703E-5</v>
      </c>
    </row>
    <row r="56" spans="1:7" x14ac:dyDescent="0.25">
      <c r="A56">
        <v>-4.7E-7</v>
      </c>
      <c r="C56">
        <v>-3.8534402847289998E-5</v>
      </c>
      <c r="E56">
        <v>-3.6329030990600599E-5</v>
      </c>
      <c r="G56">
        <v>-4.0173530578613302E-5</v>
      </c>
    </row>
    <row r="57" spans="1:7" x14ac:dyDescent="0.25">
      <c r="A57">
        <v>-4.5999999999999999E-7</v>
      </c>
      <c r="C57">
        <v>-3.8176774978637702E-5</v>
      </c>
      <c r="E57">
        <v>-3.5375356674194302E-5</v>
      </c>
      <c r="G57">
        <v>-4.1127204895019497E-5</v>
      </c>
    </row>
    <row r="58" spans="1:7" x14ac:dyDescent="0.25">
      <c r="A58">
        <v>-4.4999999999999998E-7</v>
      </c>
      <c r="C58">
        <v>-3.8027763366699198E-5</v>
      </c>
      <c r="E58">
        <v>-3.5285949707031297E-5</v>
      </c>
      <c r="G58">
        <v>-3.9666891098022502E-5</v>
      </c>
    </row>
    <row r="59" spans="1:7" x14ac:dyDescent="0.25">
      <c r="A59">
        <v>-4.4000000000000002E-7</v>
      </c>
      <c r="C59">
        <v>-3.7491321563720703E-5</v>
      </c>
      <c r="E59">
        <v>-3.4451484680175802E-5</v>
      </c>
      <c r="G59">
        <v>-3.9577484130859402E-5</v>
      </c>
    </row>
    <row r="60" spans="1:7" x14ac:dyDescent="0.25">
      <c r="A60">
        <v>-4.3000000000000001E-7</v>
      </c>
      <c r="C60">
        <v>-3.6895275115966797E-5</v>
      </c>
      <c r="E60">
        <v>-3.4779310226440403E-5</v>
      </c>
      <c r="G60">
        <v>-3.9279460906982402E-5</v>
      </c>
    </row>
    <row r="61" spans="1:7" x14ac:dyDescent="0.25">
      <c r="A61">
        <v>-4.2E-7</v>
      </c>
      <c r="C61">
        <v>-3.6418437957763699E-5</v>
      </c>
      <c r="E61">
        <v>-3.4242868423461901E-5</v>
      </c>
      <c r="G61">
        <v>-3.8594007492065403E-5</v>
      </c>
    </row>
    <row r="62" spans="1:7" x14ac:dyDescent="0.25">
      <c r="A62">
        <v>-4.0999999999999999E-7</v>
      </c>
      <c r="C62">
        <v>-3.6448240280151401E-5</v>
      </c>
      <c r="E62">
        <v>-3.4034252166747999E-5</v>
      </c>
      <c r="G62">
        <v>-3.8325786590576199E-5</v>
      </c>
    </row>
    <row r="63" spans="1:7" x14ac:dyDescent="0.25">
      <c r="A63">
        <v>-3.9999999999999998E-7</v>
      </c>
      <c r="C63">
        <v>-3.6090612411499003E-5</v>
      </c>
      <c r="E63">
        <v>-3.3408403396606398E-5</v>
      </c>
      <c r="G63">
        <v>-3.76403331756592E-5</v>
      </c>
    </row>
    <row r="64" spans="1:7" x14ac:dyDescent="0.25">
      <c r="A64">
        <v>-3.9000000000000002E-7</v>
      </c>
      <c r="C64">
        <v>-3.5107135772705098E-5</v>
      </c>
      <c r="E64">
        <v>-3.2573938369750997E-5</v>
      </c>
      <c r="G64">
        <v>-3.7044286727905301E-5</v>
      </c>
    </row>
    <row r="65" spans="1:7" x14ac:dyDescent="0.25">
      <c r="A65">
        <v>-3.8000000000000001E-7</v>
      </c>
      <c r="C65">
        <v>-3.5136938095092801E-5</v>
      </c>
      <c r="E65">
        <v>-3.3050775527954102E-5</v>
      </c>
      <c r="G65">
        <v>-3.6418437957763699E-5</v>
      </c>
    </row>
    <row r="66" spans="1:7" x14ac:dyDescent="0.25">
      <c r="A66">
        <v>-3.7E-7</v>
      </c>
      <c r="C66">
        <v>-3.4570693969726603E-5</v>
      </c>
      <c r="E66">
        <v>-3.2633543014526401E-5</v>
      </c>
      <c r="G66">
        <v>-3.66568565368652E-5</v>
      </c>
    </row>
    <row r="67" spans="1:7" x14ac:dyDescent="0.25">
      <c r="A67">
        <v>-3.5999999999999999E-7</v>
      </c>
      <c r="C67">
        <v>-3.4302473068237298E-5</v>
      </c>
      <c r="E67">
        <v>-3.1620264053344699E-5</v>
      </c>
      <c r="G67">
        <v>-3.5762786865234402E-5</v>
      </c>
    </row>
    <row r="68" spans="1:7" x14ac:dyDescent="0.25">
      <c r="A68">
        <v>-3.4999999999999998E-7</v>
      </c>
      <c r="C68">
        <v>-3.3646821975708001E-5</v>
      </c>
      <c r="E68">
        <v>-3.14116477966309E-5</v>
      </c>
      <c r="G68">
        <v>-3.4868717193603502E-5</v>
      </c>
    </row>
    <row r="69" spans="1:7" x14ac:dyDescent="0.25">
      <c r="A69">
        <v>-3.3999999999999997E-7</v>
      </c>
      <c r="C69">
        <v>-3.3557415008544902E-5</v>
      </c>
      <c r="E69">
        <v>-3.1113624572753899E-5</v>
      </c>
      <c r="G69">
        <v>-3.47495079040527E-5</v>
      </c>
    </row>
    <row r="70" spans="1:7" x14ac:dyDescent="0.25">
      <c r="A70">
        <v>-3.3000000000000002E-7</v>
      </c>
      <c r="C70">
        <v>-3.2901763916015598E-5</v>
      </c>
      <c r="E70">
        <v>-3.0636787414550802E-5</v>
      </c>
      <c r="G70">
        <v>-3.4242868423461901E-5</v>
      </c>
    </row>
    <row r="71" spans="1:7" x14ac:dyDescent="0.25">
      <c r="A71">
        <v>-3.2000000000000001E-7</v>
      </c>
      <c r="C71">
        <v>-3.2663345336914103E-5</v>
      </c>
      <c r="E71">
        <v>-3.01003456115723E-5</v>
      </c>
      <c r="G71">
        <v>-3.3646821975708001E-5</v>
      </c>
    </row>
    <row r="72" spans="1:7" x14ac:dyDescent="0.25">
      <c r="A72">
        <v>-3.1E-7</v>
      </c>
      <c r="C72">
        <v>-3.1858682632446303E-5</v>
      </c>
      <c r="E72">
        <v>-3.01599502563477E-5</v>
      </c>
      <c r="G72">
        <v>-3.3646821975708001E-5</v>
      </c>
    </row>
    <row r="73" spans="1:7" x14ac:dyDescent="0.25">
      <c r="A73">
        <v>-2.9999999999999999E-7</v>
      </c>
      <c r="C73">
        <v>-3.14116477966309E-5</v>
      </c>
      <c r="E73">
        <v>-3.00109386444092E-5</v>
      </c>
      <c r="G73">
        <v>-3.2037496566772502E-5</v>
      </c>
    </row>
    <row r="74" spans="1:7" x14ac:dyDescent="0.25">
      <c r="A74">
        <v>-2.8999999999999998E-7</v>
      </c>
      <c r="C74">
        <v>-3.0994415283203098E-5</v>
      </c>
      <c r="E74">
        <v>-2.9593706130981401E-5</v>
      </c>
      <c r="G74">
        <v>-3.2216310501098599E-5</v>
      </c>
    </row>
    <row r="75" spans="1:7" x14ac:dyDescent="0.25">
      <c r="A75">
        <v>-2.8000000000000002E-7</v>
      </c>
      <c r="C75">
        <v>-3.0696392059326199E-5</v>
      </c>
      <c r="E75">
        <v>-2.9057264328002899E-5</v>
      </c>
      <c r="G75">
        <v>-3.1322240829467801E-5</v>
      </c>
    </row>
    <row r="76" spans="1:7" x14ac:dyDescent="0.25">
      <c r="A76">
        <v>-2.7000000000000001E-7</v>
      </c>
      <c r="C76">
        <v>-3.0219554901122999E-5</v>
      </c>
      <c r="E76">
        <v>-2.8759241104126E-5</v>
      </c>
      <c r="G76">
        <v>-3.14116477966309E-5</v>
      </c>
    </row>
    <row r="77" spans="1:7" x14ac:dyDescent="0.25">
      <c r="A77">
        <v>-2.6E-7</v>
      </c>
      <c r="C77">
        <v>-2.9534101486206099E-5</v>
      </c>
      <c r="E77">
        <v>-2.82526016235352E-5</v>
      </c>
      <c r="G77">
        <v>-3.0964612960815403E-5</v>
      </c>
    </row>
    <row r="78" spans="1:7" x14ac:dyDescent="0.25">
      <c r="A78">
        <v>-2.4999999999999999E-7</v>
      </c>
      <c r="C78">
        <v>-2.9414892196655301E-5</v>
      </c>
      <c r="E78">
        <v>-2.7835369110107402E-5</v>
      </c>
      <c r="G78">
        <v>-3.0249357223510702E-5</v>
      </c>
    </row>
    <row r="79" spans="1:7" x14ac:dyDescent="0.25">
      <c r="A79">
        <v>-2.3999999999999998E-7</v>
      </c>
      <c r="C79">
        <v>-2.9146671295165999E-5</v>
      </c>
      <c r="E79">
        <v>-2.70605087280273E-5</v>
      </c>
      <c r="G79">
        <v>-3.0696392059326199E-5</v>
      </c>
    </row>
    <row r="80" spans="1:7" x14ac:dyDescent="0.25">
      <c r="A80">
        <v>-2.2999999999999999E-7</v>
      </c>
      <c r="C80">
        <v>-2.8699636459350599E-5</v>
      </c>
      <c r="E80">
        <v>-2.6792287826538099E-5</v>
      </c>
      <c r="G80">
        <v>-2.9236078262329102E-5</v>
      </c>
    </row>
    <row r="81" spans="1:7" x14ac:dyDescent="0.25">
      <c r="A81">
        <v>-2.2000000000000001E-7</v>
      </c>
      <c r="C81">
        <v>-2.81035900115967E-5</v>
      </c>
      <c r="E81">
        <v>-2.7269124984741201E-5</v>
      </c>
      <c r="G81">
        <v>-2.9444694519042999E-5</v>
      </c>
    </row>
    <row r="82" spans="1:7" x14ac:dyDescent="0.25">
      <c r="A82">
        <v>-2.1E-7</v>
      </c>
      <c r="C82">
        <v>-2.7328729629516602E-5</v>
      </c>
      <c r="E82">
        <v>-2.6613473892211901E-5</v>
      </c>
      <c r="G82">
        <v>-2.86102294921875E-5</v>
      </c>
    </row>
    <row r="83" spans="1:7" x14ac:dyDescent="0.25">
      <c r="A83">
        <v>-1.9999999999999999E-7</v>
      </c>
      <c r="C83">
        <v>-2.7477741241455098E-5</v>
      </c>
      <c r="E83">
        <v>-2.6136636734008799E-5</v>
      </c>
      <c r="G83">
        <v>-2.78651714324951E-5</v>
      </c>
    </row>
    <row r="84" spans="1:7" x14ac:dyDescent="0.25">
      <c r="A84">
        <v>-1.9000000000000001E-7</v>
      </c>
      <c r="C84">
        <v>-2.7179718017578101E-5</v>
      </c>
      <c r="E84">
        <v>-2.5391578674316399E-5</v>
      </c>
      <c r="G84">
        <v>-2.8014183044433601E-5</v>
      </c>
    </row>
    <row r="85" spans="1:7" x14ac:dyDescent="0.25">
      <c r="A85">
        <v>-1.8E-7</v>
      </c>
      <c r="C85">
        <v>-2.7149915695190399E-5</v>
      </c>
      <c r="E85">
        <v>-2.5510787963867201E-5</v>
      </c>
      <c r="G85">
        <v>-2.7298927307128899E-5</v>
      </c>
    </row>
    <row r="86" spans="1:7" x14ac:dyDescent="0.25">
      <c r="A86">
        <v>-1.6999999999999999E-7</v>
      </c>
      <c r="C86">
        <v>-2.6255846023559601E-5</v>
      </c>
      <c r="E86">
        <v>-2.5063753128051798E-5</v>
      </c>
      <c r="G86">
        <v>-2.7269124984741201E-5</v>
      </c>
    </row>
    <row r="87" spans="1:7" x14ac:dyDescent="0.25">
      <c r="A87">
        <v>-1.6E-7</v>
      </c>
      <c r="C87">
        <v>-2.63452529907227E-5</v>
      </c>
      <c r="E87">
        <v>-2.4408102035522502E-5</v>
      </c>
      <c r="G87">
        <v>-2.6494264602661099E-5</v>
      </c>
    </row>
    <row r="88" spans="1:7" x14ac:dyDescent="0.25">
      <c r="A88">
        <v>-1.4999999999999999E-7</v>
      </c>
      <c r="C88">
        <v>-2.5779008865356401E-5</v>
      </c>
      <c r="E88">
        <v>-2.4110078811645501E-5</v>
      </c>
      <c r="G88">
        <v>-2.62856483459473E-5</v>
      </c>
    </row>
    <row r="89" spans="1:7" x14ac:dyDescent="0.25">
      <c r="A89">
        <v>-1.4000000000000001E-7</v>
      </c>
      <c r="C89">
        <v>-2.5182962417602498E-5</v>
      </c>
      <c r="E89">
        <v>-2.39014625549316E-5</v>
      </c>
      <c r="G89">
        <v>-2.5749206542968801E-5</v>
      </c>
    </row>
    <row r="90" spans="1:7" x14ac:dyDescent="0.25">
      <c r="A90">
        <v>-1.3E-7</v>
      </c>
      <c r="C90">
        <v>-2.4825334548950199E-5</v>
      </c>
      <c r="E90">
        <v>-2.3573637008666999E-5</v>
      </c>
      <c r="G90">
        <v>-2.60472297668457E-5</v>
      </c>
    </row>
    <row r="91" spans="1:7" x14ac:dyDescent="0.25">
      <c r="A91">
        <v>-1.1999999999999999E-7</v>
      </c>
      <c r="C91">
        <v>-2.44379043579102E-5</v>
      </c>
      <c r="E91">
        <v>-2.30371952056885E-5</v>
      </c>
      <c r="G91">
        <v>-2.4348497390747101E-5</v>
      </c>
    </row>
    <row r="92" spans="1:7" x14ac:dyDescent="0.25">
      <c r="A92">
        <v>-1.1000000000000001E-7</v>
      </c>
      <c r="C92">
        <v>-2.39014625549316E-5</v>
      </c>
      <c r="E92">
        <v>-2.27391719818115E-5</v>
      </c>
      <c r="G92">
        <v>-2.4408102035522502E-5</v>
      </c>
    </row>
    <row r="93" spans="1:7" x14ac:dyDescent="0.25">
      <c r="A93">
        <v>-9.9999999999999995E-8</v>
      </c>
      <c r="C93">
        <v>-2.3871660232543901E-5</v>
      </c>
      <c r="E93">
        <v>-2.2709369659423801E-5</v>
      </c>
      <c r="G93">
        <v>-2.40504741668701E-5</v>
      </c>
    </row>
    <row r="94" spans="1:7" x14ac:dyDescent="0.25">
      <c r="A94">
        <v>-8.9999999999999999E-8</v>
      </c>
      <c r="C94">
        <v>-2.3514032363891602E-5</v>
      </c>
      <c r="E94">
        <v>-2.24709510803223E-5</v>
      </c>
      <c r="G94">
        <v>-2.32458114624023E-5</v>
      </c>
    </row>
    <row r="95" spans="1:7" x14ac:dyDescent="0.25">
      <c r="A95">
        <v>-8.0000000000000002E-8</v>
      </c>
      <c r="C95">
        <v>-2.3216009140014601E-5</v>
      </c>
      <c r="E95">
        <v>-2.2023916244506799E-5</v>
      </c>
      <c r="G95">
        <v>-2.2947788238525401E-5</v>
      </c>
    </row>
    <row r="96" spans="1:7" x14ac:dyDescent="0.25">
      <c r="A96">
        <v>-7.0000000000000005E-8</v>
      </c>
      <c r="C96">
        <v>-2.27391719818115E-5</v>
      </c>
      <c r="E96">
        <v>-2.1904706954956099E-5</v>
      </c>
      <c r="G96">
        <v>-2.2768974304199198E-5</v>
      </c>
    </row>
    <row r="97" spans="1:7" x14ac:dyDescent="0.25">
      <c r="A97">
        <v>-5.9999999999999995E-8</v>
      </c>
      <c r="C97">
        <v>-2.1696090698242201E-5</v>
      </c>
      <c r="E97">
        <v>-2.09808349609375E-5</v>
      </c>
      <c r="G97">
        <v>-2.1517276763915999E-5</v>
      </c>
    </row>
    <row r="98" spans="1:7" x14ac:dyDescent="0.25">
      <c r="A98">
        <v>-4.9999999999999998E-8</v>
      </c>
      <c r="C98">
        <v>-2.16364860534668E-5</v>
      </c>
      <c r="E98">
        <v>-2.0861625671386698E-5</v>
      </c>
      <c r="G98">
        <v>-2.13980674743652E-5</v>
      </c>
    </row>
    <row r="99" spans="1:7" x14ac:dyDescent="0.25">
      <c r="A99">
        <v>-4.0000000000000001E-8</v>
      </c>
      <c r="C99">
        <v>-2.1249055862426798E-5</v>
      </c>
      <c r="E99">
        <v>-2.0802021026611301E-5</v>
      </c>
      <c r="G99">
        <v>-2.0682811737060499E-5</v>
      </c>
    </row>
    <row r="100" spans="1:7" x14ac:dyDescent="0.25">
      <c r="A100">
        <v>-2.9999999999999997E-8</v>
      </c>
      <c r="C100">
        <v>-2.0772218704223599E-5</v>
      </c>
      <c r="E100">
        <v>-1.9907951354980499E-5</v>
      </c>
      <c r="G100">
        <v>-2.0414590835571299E-5</v>
      </c>
    </row>
    <row r="101" spans="1:7" x14ac:dyDescent="0.25">
      <c r="A101">
        <v>-2E-8</v>
      </c>
      <c r="C101">
        <v>-2.1070241928100599E-5</v>
      </c>
      <c r="E101">
        <v>-1.9460916519164998E-5</v>
      </c>
      <c r="G101">
        <v>-2.0176172256469699E-5</v>
      </c>
    </row>
    <row r="102" spans="1:7" x14ac:dyDescent="0.25">
      <c r="A102">
        <v>-1E-8</v>
      </c>
      <c r="C102">
        <v>-2.0444393157959001E-5</v>
      </c>
      <c r="E102">
        <v>-1.9669532775878899E-5</v>
      </c>
      <c r="G102">
        <v>-1.9550323486328101E-5</v>
      </c>
    </row>
    <row r="103" spans="1:7" x14ac:dyDescent="0.25">
      <c r="A103">
        <v>0</v>
      </c>
      <c r="C103">
        <v>-1.9669532775878899E-5</v>
      </c>
      <c r="E103">
        <v>-1.9103288650512699E-5</v>
      </c>
      <c r="G103">
        <v>-1.9013881683349599E-5</v>
      </c>
    </row>
    <row r="104" spans="1:7" x14ac:dyDescent="0.25">
      <c r="A104">
        <v>1E-8</v>
      </c>
      <c r="C104">
        <v>-1.9878149032592801E-5</v>
      </c>
      <c r="E104">
        <v>-1.8298625946044902E-5</v>
      </c>
      <c r="G104">
        <v>-1.8984079360961901E-5</v>
      </c>
    </row>
    <row r="105" spans="1:7" x14ac:dyDescent="0.25">
      <c r="A105">
        <v>2E-8</v>
      </c>
      <c r="C105">
        <v>-1.9013881683349599E-5</v>
      </c>
      <c r="E105">
        <v>-1.85668468475342E-5</v>
      </c>
      <c r="G105">
        <v>-1.8119812011718801E-5</v>
      </c>
    </row>
    <row r="106" spans="1:7" x14ac:dyDescent="0.25">
      <c r="A106">
        <v>2.9999999999999997E-8</v>
      </c>
      <c r="C106">
        <v>-1.8239021301269501E-5</v>
      </c>
      <c r="E106">
        <v>-1.7732381820678701E-5</v>
      </c>
      <c r="G106">
        <v>-1.7851591110229499E-5</v>
      </c>
    </row>
    <row r="107" spans="1:7" x14ac:dyDescent="0.25">
      <c r="A107">
        <v>4.0000000000000001E-8</v>
      </c>
      <c r="C107">
        <v>-1.8268823623657199E-5</v>
      </c>
      <c r="E107">
        <v>-1.7762184143066399E-5</v>
      </c>
      <c r="G107">
        <v>-1.74045562744141E-5</v>
      </c>
    </row>
    <row r="108" spans="1:7" x14ac:dyDescent="0.25">
      <c r="A108">
        <v>4.9999999999999998E-8</v>
      </c>
      <c r="C108">
        <v>-1.7940998077392598E-5</v>
      </c>
      <c r="E108">
        <v>-1.7374753952026401E-5</v>
      </c>
      <c r="G108">
        <v>-1.74045562744141E-5</v>
      </c>
    </row>
    <row r="109" spans="1:7" x14ac:dyDescent="0.25">
      <c r="A109">
        <v>5.9999999999999995E-8</v>
      </c>
      <c r="C109">
        <v>-1.7374753952026401E-5</v>
      </c>
      <c r="E109">
        <v>-1.6361474990844699E-5</v>
      </c>
      <c r="G109">
        <v>-1.6778707504272502E-5</v>
      </c>
    </row>
    <row r="110" spans="1:7" x14ac:dyDescent="0.25">
      <c r="A110">
        <v>7.0000000000000005E-8</v>
      </c>
      <c r="C110">
        <v>-1.66594982147217E-5</v>
      </c>
      <c r="E110">
        <v>-1.6242265701293901E-5</v>
      </c>
      <c r="G110">
        <v>-1.5884637832641602E-5</v>
      </c>
    </row>
    <row r="111" spans="1:7" x14ac:dyDescent="0.25">
      <c r="A111">
        <v>8.0000000000000002E-8</v>
      </c>
      <c r="C111">
        <v>-1.66594982147217E-5</v>
      </c>
      <c r="E111">
        <v>-1.5944242477416999E-5</v>
      </c>
      <c r="G111">
        <v>-1.5825033187866201E-5</v>
      </c>
    </row>
    <row r="112" spans="1:7" x14ac:dyDescent="0.25">
      <c r="A112">
        <v>8.9999999999999999E-8</v>
      </c>
      <c r="C112">
        <v>-1.57654285430908E-5</v>
      </c>
      <c r="E112">
        <v>-1.5854835510253899E-5</v>
      </c>
      <c r="G112">
        <v>-1.52587890625E-5</v>
      </c>
    </row>
    <row r="113" spans="1:7" x14ac:dyDescent="0.25">
      <c r="A113">
        <v>9.9999999999999995E-8</v>
      </c>
      <c r="C113">
        <v>-1.5288591384887699E-5</v>
      </c>
      <c r="E113">
        <v>-1.5079975128173799E-5</v>
      </c>
      <c r="G113">
        <v>-1.45137310028076E-5</v>
      </c>
    </row>
    <row r="114" spans="1:7" x14ac:dyDescent="0.25">
      <c r="A114">
        <v>1.1000000000000001E-7</v>
      </c>
      <c r="C114">
        <v>-1.49905681610107E-5</v>
      </c>
      <c r="E114">
        <v>-1.5288591384887699E-5</v>
      </c>
      <c r="G114">
        <v>-1.37686729431152E-5</v>
      </c>
    </row>
    <row r="115" spans="1:7" x14ac:dyDescent="0.25">
      <c r="A115">
        <v>1.1999999999999999E-7</v>
      </c>
      <c r="C115">
        <v>-1.4662742614746101E-5</v>
      </c>
      <c r="E115">
        <v>-1.47223472595215E-5</v>
      </c>
      <c r="G115">
        <v>-1.36196613311768E-5</v>
      </c>
    </row>
    <row r="116" spans="1:7" x14ac:dyDescent="0.25">
      <c r="A116">
        <v>1.3E-7</v>
      </c>
      <c r="C116">
        <v>-1.38580799102783E-5</v>
      </c>
      <c r="E116">
        <v>-1.42753124237061E-5</v>
      </c>
      <c r="G116">
        <v>-1.33812427520752E-5</v>
      </c>
    </row>
    <row r="117" spans="1:7" x14ac:dyDescent="0.25">
      <c r="A117">
        <v>1.4000000000000001E-7</v>
      </c>
      <c r="C117">
        <v>-1.39772891998291E-5</v>
      </c>
      <c r="E117">
        <v>-1.33514404296875E-5</v>
      </c>
      <c r="G117">
        <v>-1.26957893371582E-5</v>
      </c>
    </row>
    <row r="118" spans="1:7" x14ac:dyDescent="0.25">
      <c r="A118">
        <v>1.4999999999999999E-7</v>
      </c>
      <c r="C118">
        <v>-1.31130218505859E-5</v>
      </c>
      <c r="E118">
        <v>-1.3202428817749E-5</v>
      </c>
      <c r="G118">
        <v>-1.1891126632690399E-5</v>
      </c>
    </row>
    <row r="119" spans="1:7" x14ac:dyDescent="0.25">
      <c r="A119">
        <v>1.6E-7</v>
      </c>
      <c r="C119">
        <v>-1.35898590087891E-5</v>
      </c>
      <c r="E119">
        <v>-1.2785196304321299E-5</v>
      </c>
      <c r="G119">
        <v>-1.2159347534179699E-5</v>
      </c>
    </row>
    <row r="120" spans="1:7" x14ac:dyDescent="0.25">
      <c r="A120">
        <v>1.6999999999999999E-7</v>
      </c>
      <c r="C120">
        <v>-1.23381614685059E-5</v>
      </c>
      <c r="E120">
        <v>-1.31130218505859E-5</v>
      </c>
      <c r="G120">
        <v>-1.17123126983643E-5</v>
      </c>
    </row>
    <row r="121" spans="1:7" x14ac:dyDescent="0.25">
      <c r="A121">
        <v>1.8E-7</v>
      </c>
      <c r="C121">
        <v>-1.2755393981933601E-5</v>
      </c>
      <c r="E121">
        <v>-1.2785196304321299E-5</v>
      </c>
      <c r="G121">
        <v>-1.09374523162842E-5</v>
      </c>
    </row>
    <row r="122" spans="1:7" x14ac:dyDescent="0.25">
      <c r="A122">
        <v>1.9000000000000001E-7</v>
      </c>
      <c r="C122">
        <v>-1.19209289550781E-5</v>
      </c>
      <c r="E122">
        <v>-1.20699405670166E-5</v>
      </c>
      <c r="G122">
        <v>-1.00433826446533E-5</v>
      </c>
    </row>
    <row r="123" spans="1:7" x14ac:dyDescent="0.25">
      <c r="A123">
        <v>1.9999999999999999E-7</v>
      </c>
      <c r="C123">
        <v>-1.2129545211792001E-5</v>
      </c>
      <c r="E123">
        <v>-1.09672546386719E-5</v>
      </c>
      <c r="G123">
        <v>-1.00433826446533E-5</v>
      </c>
    </row>
    <row r="124" spans="1:7" x14ac:dyDescent="0.25">
      <c r="A124">
        <v>2.1E-7</v>
      </c>
      <c r="C124">
        <v>-1.11758708953857E-5</v>
      </c>
      <c r="E124">
        <v>-1.1384487152099599E-5</v>
      </c>
      <c r="G124">
        <v>-9.0897083282470703E-6</v>
      </c>
    </row>
    <row r="125" spans="1:7" x14ac:dyDescent="0.25">
      <c r="A125">
        <v>2.2000000000000001E-7</v>
      </c>
      <c r="C125">
        <v>-1.10864639282227E-5</v>
      </c>
      <c r="E125">
        <v>-1.1384487152099599E-5</v>
      </c>
      <c r="G125">
        <v>-9.38773155212402E-6</v>
      </c>
    </row>
    <row r="126" spans="1:7" x14ac:dyDescent="0.25">
      <c r="A126">
        <v>2.2999999999999999E-7</v>
      </c>
      <c r="C126">
        <v>-1.06692314147949E-5</v>
      </c>
      <c r="E126">
        <v>-1.0728836059570301E-5</v>
      </c>
      <c r="G126">
        <v>-8.3744525909423794E-6</v>
      </c>
    </row>
    <row r="127" spans="1:7" x14ac:dyDescent="0.25">
      <c r="A127">
        <v>2.3999999999999998E-7</v>
      </c>
      <c r="C127">
        <v>-1.01923942565918E-5</v>
      </c>
      <c r="E127">
        <v>-1.04010105133057E-5</v>
      </c>
      <c r="G127">
        <v>-8.8214874267578108E-6</v>
      </c>
    </row>
    <row r="128" spans="1:7" x14ac:dyDescent="0.25">
      <c r="A128">
        <v>2.4999999999999999E-7</v>
      </c>
      <c r="C128">
        <v>-1.0102987289428701E-5</v>
      </c>
      <c r="E128">
        <v>-1.0073184967041E-5</v>
      </c>
      <c r="G128">
        <v>-7.3313713073730503E-6</v>
      </c>
    </row>
    <row r="129" spans="1:7" x14ac:dyDescent="0.25">
      <c r="A129">
        <v>2.6E-7</v>
      </c>
      <c r="C129">
        <v>-9.7155570983886702E-6</v>
      </c>
      <c r="E129">
        <v>-1.0102987289428701E-5</v>
      </c>
      <c r="G129">
        <v>-7.5399875640869098E-6</v>
      </c>
    </row>
    <row r="130" spans="1:7" x14ac:dyDescent="0.25">
      <c r="A130">
        <v>2.7000000000000001E-7</v>
      </c>
      <c r="C130">
        <v>-9.4175338745117204E-6</v>
      </c>
      <c r="E130">
        <v>-9.38773155212402E-6</v>
      </c>
      <c r="G130">
        <v>-6.1988830566406301E-6</v>
      </c>
    </row>
    <row r="131" spans="1:7" x14ac:dyDescent="0.25">
      <c r="A131">
        <v>2.8000000000000002E-7</v>
      </c>
      <c r="C131">
        <v>-9.1493129730224592E-6</v>
      </c>
      <c r="E131">
        <v>-9.0301036834716797E-6</v>
      </c>
      <c r="G131">
        <v>-6.1392784118652301E-6</v>
      </c>
    </row>
    <row r="132" spans="1:7" x14ac:dyDescent="0.25">
      <c r="A132">
        <v>2.8999999999999998E-7</v>
      </c>
      <c r="C132">
        <v>-7.77840614318848E-6</v>
      </c>
      <c r="E132">
        <v>-8.73208045959473E-6</v>
      </c>
      <c r="G132">
        <v>-6.1392784118652301E-6</v>
      </c>
    </row>
    <row r="133" spans="1:7" x14ac:dyDescent="0.25">
      <c r="A133">
        <v>2.9999999999999999E-7</v>
      </c>
      <c r="C133">
        <v>-7.9870223999023404E-6</v>
      </c>
      <c r="E133">
        <v>-8.3446502685546892E-6</v>
      </c>
      <c r="G133">
        <v>-5.6624412536621102E-6</v>
      </c>
    </row>
    <row r="134" spans="1:7" x14ac:dyDescent="0.25">
      <c r="A134">
        <v>3.1E-7</v>
      </c>
      <c r="C134">
        <v>-7.2717666625976596E-6</v>
      </c>
      <c r="E134">
        <v>-7.62939453125E-6</v>
      </c>
      <c r="G134">
        <v>-5.1558017730712899E-6</v>
      </c>
    </row>
    <row r="135" spans="1:7" x14ac:dyDescent="0.25">
      <c r="A135">
        <v>3.2000000000000001E-7</v>
      </c>
      <c r="C135">
        <v>-7.3313713073730503E-6</v>
      </c>
      <c r="E135">
        <v>-7.62939453125E-6</v>
      </c>
      <c r="G135">
        <v>-4.7385692596435496E-6</v>
      </c>
    </row>
    <row r="136" spans="1:7" x14ac:dyDescent="0.25">
      <c r="A136">
        <v>3.3000000000000002E-7</v>
      </c>
      <c r="C136">
        <v>-6.52670860290527E-6</v>
      </c>
      <c r="E136">
        <v>-6.82473182678223E-6</v>
      </c>
      <c r="G136">
        <v>-3.9339065551757804E-6</v>
      </c>
    </row>
    <row r="137" spans="1:7" x14ac:dyDescent="0.25">
      <c r="A137">
        <v>3.3999999999999997E-7</v>
      </c>
      <c r="C137">
        <v>-5.6326389312744098E-6</v>
      </c>
      <c r="E137">
        <v>-6.82473182678223E-6</v>
      </c>
      <c r="G137">
        <v>-3.2782554626464801E-6</v>
      </c>
    </row>
    <row r="138" spans="1:7" x14ac:dyDescent="0.25">
      <c r="A138">
        <v>3.4999999999999998E-7</v>
      </c>
      <c r="C138">
        <v>-5.48362731933594E-6</v>
      </c>
      <c r="E138">
        <v>-6.7353248596191398E-6</v>
      </c>
      <c r="G138">
        <v>-3.1590461730957002E-6</v>
      </c>
    </row>
    <row r="139" spans="1:7" x14ac:dyDescent="0.25">
      <c r="A139">
        <v>3.5999999999999999E-7</v>
      </c>
      <c r="C139">
        <v>-5.3942203521728499E-6</v>
      </c>
      <c r="E139">
        <v>-6.0200691223144497E-6</v>
      </c>
      <c r="G139">
        <v>-2.74181365966797E-6</v>
      </c>
    </row>
    <row r="140" spans="1:7" x14ac:dyDescent="0.25">
      <c r="A140">
        <v>3.7E-7</v>
      </c>
      <c r="C140">
        <v>-5.1558017730712899E-6</v>
      </c>
      <c r="E140">
        <v>-5.6624412536621102E-6</v>
      </c>
      <c r="G140">
        <v>-1.8775463104248E-6</v>
      </c>
    </row>
    <row r="141" spans="1:7" x14ac:dyDescent="0.25">
      <c r="A141">
        <v>3.8000000000000001E-7</v>
      </c>
      <c r="C141">
        <v>-4.3511390686035199E-6</v>
      </c>
      <c r="E141">
        <v>-5.8114528656005902E-6</v>
      </c>
      <c r="G141">
        <v>-1.4007091522216799E-6</v>
      </c>
    </row>
    <row r="142" spans="1:7" x14ac:dyDescent="0.25">
      <c r="A142">
        <v>3.9000000000000002E-7</v>
      </c>
      <c r="C142">
        <v>-3.8743019104003898E-6</v>
      </c>
      <c r="E142">
        <v>-5.5134296417236303E-6</v>
      </c>
      <c r="G142">
        <v>-1.4007091522216799E-6</v>
      </c>
    </row>
    <row r="143" spans="1:7" x14ac:dyDescent="0.25">
      <c r="A143">
        <v>3.9999999999999998E-7</v>
      </c>
      <c r="C143">
        <v>-3.5464763641357401E-6</v>
      </c>
      <c r="E143">
        <v>-4.7087669372558602E-6</v>
      </c>
      <c r="G143">
        <v>-6.8545341491699198E-7</v>
      </c>
    </row>
    <row r="144" spans="1:7" x14ac:dyDescent="0.25">
      <c r="A144">
        <v>4.0999999999999999E-7</v>
      </c>
      <c r="C144">
        <v>-3.3974647521972699E-6</v>
      </c>
      <c r="E144">
        <v>-3.9935111999511702E-6</v>
      </c>
      <c r="G144">
        <v>-5.6624412536621104E-7</v>
      </c>
    </row>
    <row r="145" spans="1:7" x14ac:dyDescent="0.25">
      <c r="A145">
        <v>4.2E-7</v>
      </c>
      <c r="C145">
        <v>-2.74181365966797E-6</v>
      </c>
      <c r="E145">
        <v>-4.4703483581543003E-6</v>
      </c>
      <c r="G145">
        <v>2.9802322387695302E-7</v>
      </c>
    </row>
    <row r="146" spans="1:7" x14ac:dyDescent="0.25">
      <c r="A146">
        <v>4.3000000000000001E-7</v>
      </c>
      <c r="C146">
        <v>-2.3543834686279301E-6</v>
      </c>
      <c r="E146">
        <v>-3.5464763641357401E-6</v>
      </c>
      <c r="G146">
        <v>1.7881393432617201E-7</v>
      </c>
    </row>
    <row r="147" spans="1:7" x14ac:dyDescent="0.25">
      <c r="A147">
        <v>4.4000000000000002E-7</v>
      </c>
      <c r="C147">
        <v>-2.02655792236328E-6</v>
      </c>
      <c r="E147">
        <v>-3.1590461730957002E-6</v>
      </c>
      <c r="G147">
        <v>1.2218952178955099E-6</v>
      </c>
    </row>
    <row r="148" spans="1:7" x14ac:dyDescent="0.25">
      <c r="A148">
        <v>4.4999999999999998E-7</v>
      </c>
      <c r="C148">
        <v>-1.5497207641601601E-6</v>
      </c>
      <c r="E148">
        <v>-3.4272670745849601E-6</v>
      </c>
      <c r="G148">
        <v>2.4437904357910199E-6</v>
      </c>
    </row>
    <row r="149" spans="1:7" x14ac:dyDescent="0.25">
      <c r="A149">
        <v>4.5999999999999999E-7</v>
      </c>
      <c r="C149">
        <v>-9.2387199401855501E-7</v>
      </c>
      <c r="E149">
        <v>-2.5629997253417998E-6</v>
      </c>
      <c r="G149">
        <v>1.66893005371094E-6</v>
      </c>
    </row>
    <row r="150" spans="1:7" x14ac:dyDescent="0.25">
      <c r="A150">
        <v>4.7E-7</v>
      </c>
      <c r="C150">
        <v>-3.8743019104003901E-7</v>
      </c>
      <c r="E150">
        <v>-2.6524066925048798E-6</v>
      </c>
      <c r="G150">
        <v>2.4139881134033199E-6</v>
      </c>
    </row>
    <row r="151" spans="1:7" x14ac:dyDescent="0.25">
      <c r="A151">
        <v>4.7999999999999996E-7</v>
      </c>
      <c r="C151">
        <v>2.9802322387695299E-8</v>
      </c>
      <c r="E151">
        <v>-1.5199184417724601E-6</v>
      </c>
      <c r="G151">
        <v>2.5928020477294901E-6</v>
      </c>
    </row>
    <row r="152" spans="1:7" x14ac:dyDescent="0.25">
      <c r="A152">
        <v>4.8999999999999997E-7</v>
      </c>
      <c r="C152">
        <v>3.5762786865234401E-7</v>
      </c>
      <c r="E152">
        <v>-1.3113021850585899E-6</v>
      </c>
      <c r="G152">
        <v>3.5464763641357401E-6</v>
      </c>
    </row>
    <row r="153" spans="1:7" x14ac:dyDescent="0.25">
      <c r="A153">
        <v>4.9999999999999998E-7</v>
      </c>
      <c r="C153">
        <v>3.2782554626464801E-7</v>
      </c>
      <c r="E153">
        <v>-1.4603137969970701E-6</v>
      </c>
      <c r="G153">
        <v>3.7252902984619098E-6</v>
      </c>
    </row>
    <row r="154" spans="1:7" x14ac:dyDescent="0.25">
      <c r="A154">
        <v>5.0999999999999999E-7</v>
      </c>
      <c r="C154">
        <v>1.1622905731201199E-6</v>
      </c>
      <c r="E154">
        <v>-9.5367431640625E-7</v>
      </c>
      <c r="G154">
        <v>4.1127204895019497E-6</v>
      </c>
    </row>
    <row r="155" spans="1:7" x14ac:dyDescent="0.25">
      <c r="A155">
        <v>5.2E-7</v>
      </c>
      <c r="C155">
        <v>7.7486038208007802E-7</v>
      </c>
      <c r="E155">
        <v>-7.4505805969238302E-7</v>
      </c>
      <c r="G155">
        <v>4.7981739044189504E-6</v>
      </c>
    </row>
    <row r="156" spans="1:7" x14ac:dyDescent="0.25">
      <c r="A156">
        <v>5.3000000000000001E-7</v>
      </c>
      <c r="C156">
        <v>2.2649765014648399E-6</v>
      </c>
      <c r="E156">
        <v>1.19209289550781E-7</v>
      </c>
      <c r="G156">
        <v>5.2750110626220703E-6</v>
      </c>
    </row>
    <row r="157" spans="1:7" x14ac:dyDescent="0.25">
      <c r="A157">
        <v>5.4000000000000002E-7</v>
      </c>
      <c r="C157">
        <v>2.71201133728027E-6</v>
      </c>
      <c r="E157">
        <v>9.2387199401855501E-7</v>
      </c>
      <c r="G157">
        <v>5.8114528656005902E-6</v>
      </c>
    </row>
    <row r="158" spans="1:7" x14ac:dyDescent="0.25">
      <c r="A158">
        <v>5.5000000000000003E-7</v>
      </c>
      <c r="C158">
        <v>2.62260437011719E-6</v>
      </c>
      <c r="E158">
        <v>5.6624412536621104E-7</v>
      </c>
      <c r="G158">
        <v>5.9306621551513697E-6</v>
      </c>
    </row>
    <row r="159" spans="1:7" x14ac:dyDescent="0.25">
      <c r="A159">
        <v>5.6000000000000004E-7</v>
      </c>
      <c r="C159">
        <v>2.4437904357910199E-6</v>
      </c>
      <c r="E159">
        <v>7.1525573730468803E-7</v>
      </c>
      <c r="G159">
        <v>6.6161155700683602E-6</v>
      </c>
    </row>
    <row r="160" spans="1:7" x14ac:dyDescent="0.25">
      <c r="A160">
        <v>5.7000000000000005E-7</v>
      </c>
      <c r="C160">
        <v>3.7848949432373E-6</v>
      </c>
      <c r="E160">
        <v>6.5565109252929698E-7</v>
      </c>
      <c r="G160">
        <v>6.91413879394531E-6</v>
      </c>
    </row>
    <row r="161" spans="1:7" x14ac:dyDescent="0.25">
      <c r="A161">
        <v>5.7999999999999995E-7</v>
      </c>
      <c r="C161">
        <v>3.7252902984619098E-6</v>
      </c>
      <c r="E161">
        <v>1.13248825073242E-6</v>
      </c>
      <c r="G161">
        <v>7.2121620178222699E-6</v>
      </c>
    </row>
    <row r="162" spans="1:7" x14ac:dyDescent="0.25">
      <c r="A162">
        <v>5.8999999999999996E-7</v>
      </c>
      <c r="C162">
        <v>3.6060810089111298E-6</v>
      </c>
      <c r="E162">
        <v>2.2649765014648399E-6</v>
      </c>
      <c r="G162">
        <v>7.9870223999023404E-6</v>
      </c>
    </row>
    <row r="163" spans="1:7" x14ac:dyDescent="0.25">
      <c r="A163">
        <v>5.9999999999999997E-7</v>
      </c>
      <c r="C163">
        <v>4.5895576477050798E-6</v>
      </c>
      <c r="E163">
        <v>2.05636024475098E-6</v>
      </c>
      <c r="G163">
        <v>8.6426734924316406E-6</v>
      </c>
    </row>
    <row r="164" spans="1:7" x14ac:dyDescent="0.25">
      <c r="A164">
        <v>6.0999999999999998E-7</v>
      </c>
      <c r="C164">
        <v>4.3511390686035199E-6</v>
      </c>
      <c r="E164">
        <v>2.5331974029540999E-6</v>
      </c>
      <c r="G164">
        <v>9.2387199401855503E-6</v>
      </c>
    </row>
    <row r="165" spans="1:7" x14ac:dyDescent="0.25">
      <c r="A165">
        <v>6.1999999999999999E-7</v>
      </c>
      <c r="C165">
        <v>5.4538249969482396E-6</v>
      </c>
      <c r="E165">
        <v>3.4272670745849601E-6</v>
      </c>
      <c r="G165">
        <v>9.0599060058593801E-6</v>
      </c>
    </row>
    <row r="166" spans="1:7" x14ac:dyDescent="0.25">
      <c r="A166">
        <v>6.3E-7</v>
      </c>
      <c r="C166">
        <v>5.3346157073974601E-6</v>
      </c>
      <c r="E166">
        <v>3.814697265625E-6</v>
      </c>
      <c r="G166">
        <v>9.8049640655517595E-6</v>
      </c>
    </row>
    <row r="167" spans="1:7" x14ac:dyDescent="0.25">
      <c r="A167">
        <v>6.4000000000000001E-7</v>
      </c>
      <c r="C167">
        <v>5.7220458984375E-6</v>
      </c>
      <c r="E167">
        <v>3.66568565368652E-6</v>
      </c>
      <c r="G167">
        <v>1.01923942565918E-5</v>
      </c>
    </row>
    <row r="168" spans="1:7" x14ac:dyDescent="0.25">
      <c r="A168">
        <v>6.5000000000000002E-7</v>
      </c>
      <c r="C168">
        <v>6.4671039581298803E-6</v>
      </c>
      <c r="E168">
        <v>4.5001506805419896E-6</v>
      </c>
      <c r="G168">
        <v>1.06692314147949E-5</v>
      </c>
    </row>
    <row r="169" spans="1:7" x14ac:dyDescent="0.25">
      <c r="A169">
        <v>6.6000000000000003E-7</v>
      </c>
      <c r="C169">
        <v>6.6459178924560496E-6</v>
      </c>
      <c r="E169">
        <v>4.5597553253173803E-6</v>
      </c>
      <c r="G169">
        <v>1.08182430267334E-5</v>
      </c>
    </row>
    <row r="170" spans="1:7" x14ac:dyDescent="0.25">
      <c r="A170">
        <v>6.7000000000000004E-7</v>
      </c>
      <c r="C170">
        <v>6.3478946685790999E-6</v>
      </c>
      <c r="E170">
        <v>4.6491622924804696E-6</v>
      </c>
      <c r="G170">
        <v>1.1891126632690399E-5</v>
      </c>
    </row>
    <row r="171" spans="1:7" x14ac:dyDescent="0.25">
      <c r="A171">
        <v>6.7999999999999995E-7</v>
      </c>
      <c r="C171">
        <v>7.0333480834960904E-6</v>
      </c>
      <c r="E171">
        <v>4.8875808715820304E-6</v>
      </c>
      <c r="G171">
        <v>1.18613243103027E-5</v>
      </c>
    </row>
    <row r="172" spans="1:7" x14ac:dyDescent="0.25">
      <c r="A172">
        <v>6.8999999999999996E-7</v>
      </c>
      <c r="C172">
        <v>7.9274177551269497E-6</v>
      </c>
      <c r="E172">
        <v>5.6624412536621102E-6</v>
      </c>
      <c r="G172">
        <v>1.2814998626709E-5</v>
      </c>
    </row>
    <row r="173" spans="1:7" x14ac:dyDescent="0.25">
      <c r="A173">
        <v>6.9999999999999997E-7</v>
      </c>
      <c r="C173">
        <v>7.6889991760253906E-6</v>
      </c>
      <c r="E173">
        <v>6.2882900238037101E-6</v>
      </c>
      <c r="G173">
        <v>1.4036893844604501E-5</v>
      </c>
    </row>
    <row r="174" spans="1:7" x14ac:dyDescent="0.25">
      <c r="A174">
        <v>7.0999999999999998E-7</v>
      </c>
      <c r="C174">
        <v>8.2850456237793003E-6</v>
      </c>
      <c r="E174">
        <v>6.7055225372314504E-6</v>
      </c>
      <c r="G174">
        <v>1.38580799102783E-5</v>
      </c>
    </row>
    <row r="175" spans="1:7" x14ac:dyDescent="0.25">
      <c r="A175">
        <v>7.1999999999999999E-7</v>
      </c>
      <c r="C175">
        <v>9.0003013610839793E-6</v>
      </c>
      <c r="E175">
        <v>6.6459178924560496E-6</v>
      </c>
      <c r="G175">
        <v>1.40964984893799E-5</v>
      </c>
    </row>
    <row r="176" spans="1:7" x14ac:dyDescent="0.25">
      <c r="A176">
        <v>7.3E-7</v>
      </c>
      <c r="C176">
        <v>9.7751617431640608E-6</v>
      </c>
      <c r="E176">
        <v>7.3611736297607396E-6</v>
      </c>
      <c r="G176">
        <v>1.4692544937133799E-5</v>
      </c>
    </row>
    <row r="177" spans="1:7" x14ac:dyDescent="0.25">
      <c r="A177">
        <v>7.4000000000000001E-7</v>
      </c>
      <c r="C177">
        <v>1.0371208190917999E-5</v>
      </c>
      <c r="E177">
        <v>7.0929527282714801E-6</v>
      </c>
      <c r="G177">
        <v>1.5795230865478499E-5</v>
      </c>
    </row>
    <row r="178" spans="1:7" x14ac:dyDescent="0.25">
      <c r="A178">
        <v>7.5000000000000002E-7</v>
      </c>
      <c r="C178">
        <v>1.0490417480468801E-5</v>
      </c>
      <c r="E178">
        <v>7.9870223999023404E-6</v>
      </c>
      <c r="G178">
        <v>1.5974044799804701E-5</v>
      </c>
    </row>
    <row r="179" spans="1:7" x14ac:dyDescent="0.25">
      <c r="A179">
        <v>7.6000000000000003E-7</v>
      </c>
      <c r="C179">
        <v>1.0728836059570301E-5</v>
      </c>
      <c r="E179">
        <v>8.0764293670654297E-6</v>
      </c>
      <c r="G179">
        <v>1.6212463378906301E-5</v>
      </c>
    </row>
    <row r="180" spans="1:7" x14ac:dyDescent="0.25">
      <c r="A180">
        <v>7.7000000000000004E-7</v>
      </c>
      <c r="C180">
        <v>1.1444091796875E-5</v>
      </c>
      <c r="E180">
        <v>7.5995922088622996E-6</v>
      </c>
      <c r="G180">
        <v>1.6778707504272502E-5</v>
      </c>
    </row>
    <row r="181" spans="1:7" x14ac:dyDescent="0.25">
      <c r="A181">
        <v>7.8000000000000005E-7</v>
      </c>
      <c r="C181">
        <v>1.1652708053588899E-5</v>
      </c>
      <c r="E181">
        <v>8.6128711700439504E-6</v>
      </c>
      <c r="G181">
        <v>1.7225742340087901E-5</v>
      </c>
    </row>
    <row r="182" spans="1:7" x14ac:dyDescent="0.25">
      <c r="A182">
        <v>7.8999999999999995E-7</v>
      </c>
      <c r="C182">
        <v>1.21891498565674E-5</v>
      </c>
      <c r="E182">
        <v>9.2387199401855503E-6</v>
      </c>
      <c r="G182">
        <v>1.7493963241577101E-5</v>
      </c>
    </row>
    <row r="183" spans="1:7" x14ac:dyDescent="0.25">
      <c r="A183">
        <v>7.9999999999999996E-7</v>
      </c>
      <c r="C183">
        <v>1.28448009490967E-5</v>
      </c>
      <c r="E183">
        <v>9.2983245849609392E-6</v>
      </c>
      <c r="G183">
        <v>1.78217887878418E-5</v>
      </c>
    </row>
    <row r="184" spans="1:7" x14ac:dyDescent="0.25">
      <c r="A184">
        <v>8.0999999999999997E-7</v>
      </c>
      <c r="C184">
        <v>1.2755393981933601E-5</v>
      </c>
      <c r="E184">
        <v>9.2685222625732405E-6</v>
      </c>
      <c r="G184">
        <v>1.8477439880371101E-5</v>
      </c>
    </row>
    <row r="185" spans="1:7" x14ac:dyDescent="0.25">
      <c r="A185">
        <v>8.1999999999999998E-7</v>
      </c>
      <c r="C185">
        <v>1.3172626495361299E-5</v>
      </c>
      <c r="E185">
        <v>9.8049640655517595E-6</v>
      </c>
      <c r="G185">
        <v>1.8894672393798801E-5</v>
      </c>
    </row>
    <row r="186" spans="1:7" x14ac:dyDescent="0.25">
      <c r="A186">
        <v>8.2999999999999999E-7</v>
      </c>
      <c r="C186">
        <v>1.32322311401367E-5</v>
      </c>
      <c r="E186">
        <v>1.0490417480468801E-5</v>
      </c>
      <c r="G186">
        <v>1.88350677490234E-5</v>
      </c>
    </row>
    <row r="187" spans="1:7" x14ac:dyDescent="0.25">
      <c r="A187">
        <v>8.4E-7</v>
      </c>
      <c r="C187">
        <v>1.3411045074462901E-5</v>
      </c>
      <c r="E187">
        <v>1.0997056961059601E-5</v>
      </c>
      <c r="G187">
        <v>1.9609928131103499E-5</v>
      </c>
    </row>
    <row r="188" spans="1:7" x14ac:dyDescent="0.25">
      <c r="A188">
        <v>8.5000000000000001E-7</v>
      </c>
      <c r="C188">
        <v>1.4662742614746101E-5</v>
      </c>
      <c r="E188">
        <v>1.0639429092407199E-5</v>
      </c>
      <c r="G188">
        <v>2.0593404769897502E-5</v>
      </c>
    </row>
    <row r="189" spans="1:7" x14ac:dyDescent="0.25">
      <c r="A189">
        <v>8.6000000000000002E-7</v>
      </c>
      <c r="C189">
        <v>1.4811754226684601E-5</v>
      </c>
      <c r="E189">
        <v>1.1116266250610401E-5</v>
      </c>
      <c r="G189">
        <v>2.0503997802734399E-5</v>
      </c>
    </row>
    <row r="190" spans="1:7" x14ac:dyDescent="0.25">
      <c r="A190">
        <v>8.7000000000000003E-7</v>
      </c>
      <c r="C190">
        <v>1.5348196029663099E-5</v>
      </c>
      <c r="E190">
        <v>1.22189521789551E-5</v>
      </c>
      <c r="G190">
        <v>2.1129846572876E-5</v>
      </c>
    </row>
    <row r="191" spans="1:7" x14ac:dyDescent="0.25">
      <c r="A191">
        <v>8.8000000000000004E-7</v>
      </c>
      <c r="C191">
        <v>1.5854835510253899E-5</v>
      </c>
      <c r="E191">
        <v>1.2248754501342801E-5</v>
      </c>
      <c r="G191">
        <v>2.1189451217651401E-5</v>
      </c>
    </row>
    <row r="192" spans="1:7" x14ac:dyDescent="0.25">
      <c r="A192">
        <v>8.8999999999999995E-7</v>
      </c>
      <c r="C192">
        <v>1.6450881958007799E-5</v>
      </c>
      <c r="E192">
        <v>1.2248754501342801E-5</v>
      </c>
      <c r="G192">
        <v>2.1785497665405301E-5</v>
      </c>
    </row>
    <row r="193" spans="1:7" x14ac:dyDescent="0.25">
      <c r="A193">
        <v>8.9999999999999996E-7</v>
      </c>
      <c r="C193">
        <v>1.6331672668457001E-5</v>
      </c>
      <c r="E193">
        <v>1.3023614883422901E-5</v>
      </c>
      <c r="G193">
        <v>2.2590160369872999E-5</v>
      </c>
    </row>
    <row r="194" spans="1:7" x14ac:dyDescent="0.25">
      <c r="A194">
        <v>9.0999999999999997E-7</v>
      </c>
      <c r="C194">
        <v>1.7464160919189501E-5</v>
      </c>
      <c r="E194">
        <v>1.3202428817749E-5</v>
      </c>
      <c r="G194">
        <v>2.288818359375E-5</v>
      </c>
    </row>
    <row r="195" spans="1:7" x14ac:dyDescent="0.25">
      <c r="A195">
        <v>9.1999999999999998E-7</v>
      </c>
      <c r="C195">
        <v>1.75237655639648E-5</v>
      </c>
      <c r="E195">
        <v>1.36196613311768E-5</v>
      </c>
      <c r="G195">
        <v>2.3275613784789998E-5</v>
      </c>
    </row>
    <row r="196" spans="1:7" x14ac:dyDescent="0.25">
      <c r="A196">
        <v>9.2999999999999999E-7</v>
      </c>
      <c r="C196">
        <v>1.74045562744141E-5</v>
      </c>
      <c r="E196">
        <v>1.41263008117676E-5</v>
      </c>
      <c r="G196">
        <v>2.37822532653809E-5</v>
      </c>
    </row>
    <row r="197" spans="1:7" x14ac:dyDescent="0.25">
      <c r="A197">
        <v>9.4E-7</v>
      </c>
      <c r="C197">
        <v>1.7881393432617201E-5</v>
      </c>
      <c r="E197">
        <v>1.43647193908691E-5</v>
      </c>
      <c r="G197">
        <v>2.4020671844482402E-5</v>
      </c>
    </row>
    <row r="198" spans="1:7" x14ac:dyDescent="0.25">
      <c r="A198">
        <v>9.5000000000000001E-7</v>
      </c>
      <c r="C198">
        <v>1.8090009689331099E-5</v>
      </c>
      <c r="E198">
        <v>1.4454126358032199E-5</v>
      </c>
      <c r="G198">
        <v>2.4467706680297899E-5</v>
      </c>
    </row>
    <row r="199" spans="1:7" x14ac:dyDescent="0.25">
      <c r="A199">
        <v>9.5999999999999991E-7</v>
      </c>
      <c r="C199">
        <v>1.9013881683349599E-5</v>
      </c>
      <c r="E199">
        <v>1.39772891998291E-5</v>
      </c>
      <c r="G199">
        <v>2.5391578674316399E-5</v>
      </c>
    </row>
    <row r="200" spans="1:7" x14ac:dyDescent="0.25">
      <c r="A200">
        <v>9.7000000000000003E-7</v>
      </c>
      <c r="C200">
        <v>1.9520521163940399E-5</v>
      </c>
      <c r="E200">
        <v>1.5199184417724599E-5</v>
      </c>
      <c r="G200">
        <v>2.5421380996704102E-5</v>
      </c>
    </row>
    <row r="201" spans="1:7" x14ac:dyDescent="0.25">
      <c r="A201">
        <v>9.7999999999999993E-7</v>
      </c>
      <c r="C201">
        <v>1.93119049072266E-5</v>
      </c>
      <c r="E201">
        <v>1.5050172805786101E-5</v>
      </c>
      <c r="G201">
        <v>2.6017427444458001E-5</v>
      </c>
    </row>
    <row r="202" spans="1:7" x14ac:dyDescent="0.25">
      <c r="A202">
        <v>9.9000000000000005E-7</v>
      </c>
      <c r="C202">
        <v>1.99675559997559E-5</v>
      </c>
      <c r="E202">
        <v>1.61528587341309E-5</v>
      </c>
      <c r="G202">
        <v>2.6255846023559601E-5</v>
      </c>
    </row>
    <row r="203" spans="1:7" x14ac:dyDescent="0.25">
      <c r="A203">
        <v>9.9999999999999995E-7</v>
      </c>
      <c r="C203">
        <v>2.0503997802734399E-5</v>
      </c>
      <c r="E203">
        <v>1.6450881958007799E-5</v>
      </c>
      <c r="G203">
        <v>2.6494264602661099E-5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17BE1-1425-4336-9741-1698288F63C7}">
  <dimension ref="A1:AI203"/>
  <sheetViews>
    <sheetView topLeftCell="M1" zoomScaleNormal="100" workbookViewId="0">
      <selection activeCell="Y33" sqref="Y33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28.434899999999999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27.4146</v>
      </c>
      <c r="AC2" s="1">
        <f>PI()*2*0.001*Z4</f>
        <v>0.17904062196514375</v>
      </c>
      <c r="AD2" s="1">
        <f>1/AC2</f>
        <v>5.5853246543942605</v>
      </c>
      <c r="AE2" s="1">
        <f>LOG(AD2)</f>
        <v>0.74704842212738354</v>
      </c>
      <c r="AG2" s="1">
        <f>PI()*2*0.001*Z1</f>
        <v>0.17866174589112083</v>
      </c>
      <c r="AH2" s="1">
        <f>1/AG2</f>
        <v>5.5971690806683103</v>
      </c>
    </row>
    <row r="3" spans="1:35" x14ac:dyDescent="0.25">
      <c r="A3">
        <v>-9.9999999999999995E-7</v>
      </c>
      <c r="C3">
        <v>-4.9203634262085002E-5</v>
      </c>
      <c r="E3">
        <v>-4.8041343688964803E-5</v>
      </c>
      <c r="G3">
        <v>-5.0038099288940403E-5</v>
      </c>
      <c r="Y3" s="1" t="s">
        <v>13</v>
      </c>
      <c r="Z3" s="4">
        <v>29.636099999999999</v>
      </c>
      <c r="AG3" s="1">
        <f>PI()*2*0.001*Z2</f>
        <v>0.17225101192220549</v>
      </c>
      <c r="AH3" s="1">
        <f t="shared" ref="AH3:AH4" si="0">1/AG3</f>
        <v>5.8054811338445695</v>
      </c>
    </row>
    <row r="4" spans="1:35" x14ac:dyDescent="0.25">
      <c r="A4">
        <v>-9.9000000000000005E-7</v>
      </c>
      <c r="C4">
        <v>-4.8458576202392598E-5</v>
      </c>
      <c r="E4">
        <v>-4.7236680984497097E-5</v>
      </c>
      <c r="G4">
        <v>-4.9382448196411099E-5</v>
      </c>
      <c r="Y4" s="1" t="s">
        <v>14</v>
      </c>
      <c r="Z4" s="3">
        <f>SUM(Z1:Z3)/3</f>
        <v>28.495200000000001</v>
      </c>
      <c r="AG4" s="1">
        <f>PI()*2*0.001*Z3</f>
        <v>0.18620910808210495</v>
      </c>
      <c r="AH4" s="1">
        <f t="shared" si="0"/>
        <v>5.3703065886501706</v>
      </c>
    </row>
    <row r="5" spans="1:35" x14ac:dyDescent="0.25">
      <c r="A5">
        <v>-9.7999999999999993E-7</v>
      </c>
      <c r="C5">
        <v>-4.8726797103881802E-5</v>
      </c>
      <c r="E5">
        <v>-4.7385692596435499E-5</v>
      </c>
      <c r="G5">
        <v>-4.9471855163574198E-5</v>
      </c>
      <c r="AH5" s="1">
        <f>SUM(AH2:AH4)/3</f>
        <v>5.5909856010543502</v>
      </c>
      <c r="AI5" s="1">
        <f>_xlfn.STDEV.S(AH2:AH4)</f>
        <v>0.21765315931865126</v>
      </c>
    </row>
    <row r="6" spans="1:35" x14ac:dyDescent="0.25">
      <c r="A6">
        <v>-9.7000000000000003E-7</v>
      </c>
      <c r="C6">
        <v>-4.7981739044189501E-5</v>
      </c>
      <c r="E6">
        <v>-4.6879053115844699E-5</v>
      </c>
      <c r="G6">
        <v>-4.8726797103881802E-5</v>
      </c>
    </row>
    <row r="7" spans="1:35" x14ac:dyDescent="0.25">
      <c r="A7">
        <v>-9.5999999999999991E-7</v>
      </c>
      <c r="C7">
        <v>-4.7415494918823202E-5</v>
      </c>
      <c r="E7">
        <v>-4.6223402023315403E-5</v>
      </c>
      <c r="G7">
        <v>-4.8518180847168003E-5</v>
      </c>
    </row>
    <row r="8" spans="1:35" x14ac:dyDescent="0.25">
      <c r="A8">
        <v>-9.5000000000000001E-7</v>
      </c>
      <c r="C8">
        <v>-4.6849250793456997E-5</v>
      </c>
      <c r="E8">
        <v>-4.6014785766601603E-5</v>
      </c>
      <c r="G8">
        <v>-4.8339366912841797E-5</v>
      </c>
    </row>
    <row r="9" spans="1:35" x14ac:dyDescent="0.25">
      <c r="A9">
        <v>-9.4E-7</v>
      </c>
      <c r="C9">
        <v>-4.7564506530761698E-5</v>
      </c>
      <c r="E9">
        <v>-4.6402215957641602E-5</v>
      </c>
      <c r="G9">
        <v>-4.7832727432250997E-5</v>
      </c>
    </row>
    <row r="10" spans="1:35" x14ac:dyDescent="0.25">
      <c r="A10">
        <v>-9.2999999999999999E-7</v>
      </c>
      <c r="C10">
        <v>-4.7206878662109402E-5</v>
      </c>
      <c r="E10">
        <v>-4.5508146286010702E-5</v>
      </c>
      <c r="G10">
        <v>-4.7296285629272502E-5</v>
      </c>
    </row>
    <row r="11" spans="1:35" x14ac:dyDescent="0.25">
      <c r="A11">
        <v>-9.1999999999999998E-7</v>
      </c>
      <c r="C11">
        <v>-4.6640634536743198E-5</v>
      </c>
      <c r="E11">
        <v>-4.5299530029296902E-5</v>
      </c>
      <c r="G11">
        <v>-4.7743320465087897E-5</v>
      </c>
    </row>
    <row r="12" spans="1:35" x14ac:dyDescent="0.25">
      <c r="A12">
        <v>-9.0999999999999997E-7</v>
      </c>
      <c r="C12">
        <v>-4.6402215957641602E-5</v>
      </c>
      <c r="E12">
        <v>-4.4912099838256802E-5</v>
      </c>
      <c r="G12">
        <v>-4.7236680984497097E-5</v>
      </c>
    </row>
    <row r="13" spans="1:35" x14ac:dyDescent="0.25">
      <c r="A13">
        <v>-8.9999999999999996E-7</v>
      </c>
      <c r="C13">
        <v>-4.62830066680908E-5</v>
      </c>
      <c r="E13">
        <v>-4.5388936996460002E-5</v>
      </c>
      <c r="G13">
        <v>-4.67896461486816E-5</v>
      </c>
    </row>
    <row r="14" spans="1:35" x14ac:dyDescent="0.25">
      <c r="A14">
        <v>-8.8999999999999995E-7</v>
      </c>
      <c r="C14">
        <v>-4.5686960220336901E-5</v>
      </c>
      <c r="E14">
        <v>-4.4703483581543003E-5</v>
      </c>
      <c r="G14">
        <v>-4.7206878662109402E-5</v>
      </c>
    </row>
    <row r="15" spans="1:35" x14ac:dyDescent="0.25">
      <c r="A15">
        <v>-8.8000000000000004E-7</v>
      </c>
      <c r="C15">
        <v>-4.5865774154663099E-5</v>
      </c>
      <c r="E15">
        <v>-4.47630882263184E-5</v>
      </c>
      <c r="G15">
        <v>-4.6372413635253899E-5</v>
      </c>
    </row>
    <row r="16" spans="1:35" x14ac:dyDescent="0.25">
      <c r="A16">
        <v>-8.7000000000000003E-7</v>
      </c>
      <c r="C16">
        <v>-4.53591346740723E-5</v>
      </c>
      <c r="E16">
        <v>-4.4256448745727498E-5</v>
      </c>
      <c r="G16">
        <v>-4.6432018280029297E-5</v>
      </c>
    </row>
    <row r="17" spans="1:27" x14ac:dyDescent="0.25">
      <c r="A17">
        <v>-8.6000000000000002E-7</v>
      </c>
      <c r="C17">
        <v>-4.5329332351684597E-5</v>
      </c>
      <c r="E17">
        <v>-4.3720006942749003E-5</v>
      </c>
      <c r="G17">
        <v>-4.5895576477050802E-5</v>
      </c>
    </row>
    <row r="18" spans="1:27" x14ac:dyDescent="0.25">
      <c r="A18">
        <v>-8.5000000000000001E-7</v>
      </c>
      <c r="C18">
        <v>-4.4792890548706102E-5</v>
      </c>
      <c r="E18">
        <v>-4.34517860412598E-5</v>
      </c>
      <c r="G18">
        <v>-4.5895576477050802E-5</v>
      </c>
    </row>
    <row r="19" spans="1:27" x14ac:dyDescent="0.25">
      <c r="A19">
        <v>-8.4E-7</v>
      </c>
      <c r="C19">
        <v>-4.42862510681152E-5</v>
      </c>
      <c r="E19">
        <v>-4.3541193008422899E-5</v>
      </c>
      <c r="G19">
        <v>-4.5508146286010702E-5</v>
      </c>
    </row>
    <row r="20" spans="1:27" x14ac:dyDescent="0.25">
      <c r="A20">
        <v>-8.2999999999999999E-7</v>
      </c>
      <c r="C20">
        <v>-4.4524669647216797E-5</v>
      </c>
      <c r="E20">
        <v>-4.3064355850219699E-5</v>
      </c>
      <c r="G20">
        <v>-4.4822692871093797E-5</v>
      </c>
    </row>
    <row r="21" spans="1:27" x14ac:dyDescent="0.25">
      <c r="A21">
        <v>-8.1999999999999998E-7</v>
      </c>
      <c r="C21">
        <v>-4.4107437133789103E-5</v>
      </c>
      <c r="E21">
        <v>-4.2498111724853502E-5</v>
      </c>
      <c r="G21">
        <v>-4.4435262680053697E-5</v>
      </c>
    </row>
    <row r="22" spans="1:27" x14ac:dyDescent="0.25">
      <c r="A22">
        <v>-8.0999999999999997E-7</v>
      </c>
      <c r="C22">
        <v>-4.3421983718872097E-5</v>
      </c>
      <c r="E22">
        <v>-4.2229890823364298E-5</v>
      </c>
      <c r="G22">
        <v>-4.4047832489013699E-5</v>
      </c>
      <c r="AA22" s="5"/>
    </row>
    <row r="23" spans="1:27" x14ac:dyDescent="0.25">
      <c r="A23">
        <v>-7.9999999999999996E-7</v>
      </c>
      <c r="C23">
        <v>-4.33623790740967E-5</v>
      </c>
      <c r="E23">
        <v>-4.1902065277099603E-5</v>
      </c>
      <c r="G23">
        <v>-4.4047832489013699E-5</v>
      </c>
    </row>
    <row r="24" spans="1:27" x14ac:dyDescent="0.25">
      <c r="A24">
        <v>-7.8999999999999995E-7</v>
      </c>
      <c r="C24">
        <v>-4.2676925659179701E-5</v>
      </c>
      <c r="E24">
        <v>-4.1872262954711901E-5</v>
      </c>
      <c r="G24">
        <v>-4.3898820877075202E-5</v>
      </c>
    </row>
    <row r="25" spans="1:27" x14ac:dyDescent="0.25">
      <c r="A25">
        <v>-7.8000000000000005E-7</v>
      </c>
      <c r="C25">
        <v>-4.28557395935059E-5</v>
      </c>
      <c r="E25">
        <v>-4.1514635086059597E-5</v>
      </c>
      <c r="G25">
        <v>-4.3392181396484402E-5</v>
      </c>
    </row>
    <row r="26" spans="1:27" x14ac:dyDescent="0.25">
      <c r="A26">
        <v>-7.7000000000000004E-7</v>
      </c>
      <c r="C26">
        <v>-4.2706727981567403E-5</v>
      </c>
      <c r="E26">
        <v>-4.1186809539794902E-5</v>
      </c>
      <c r="G26">
        <v>-4.3034553527831997E-5</v>
      </c>
    </row>
    <row r="27" spans="1:27" x14ac:dyDescent="0.25">
      <c r="A27">
        <v>-7.6000000000000003E-7</v>
      </c>
      <c r="C27">
        <v>-4.2200088500976603E-5</v>
      </c>
      <c r="E27">
        <v>-4.1514635086059597E-5</v>
      </c>
      <c r="G27">
        <v>-4.2527914047241197E-5</v>
      </c>
    </row>
    <row r="28" spans="1:27" x14ac:dyDescent="0.25">
      <c r="A28">
        <v>-7.5000000000000002E-7</v>
      </c>
      <c r="C28">
        <v>-4.1425228118896498E-5</v>
      </c>
      <c r="E28">
        <v>-4.1186809539794902E-5</v>
      </c>
      <c r="G28">
        <v>-4.3213367462158203E-5</v>
      </c>
    </row>
    <row r="29" spans="1:27" x14ac:dyDescent="0.25">
      <c r="A29">
        <v>-7.4000000000000001E-7</v>
      </c>
      <c r="C29">
        <v>-4.2080879211425802E-5</v>
      </c>
      <c r="E29">
        <v>-4.0590763092041002E-5</v>
      </c>
      <c r="G29">
        <v>-4.2647123336791999E-5</v>
      </c>
    </row>
    <row r="30" spans="1:27" x14ac:dyDescent="0.25">
      <c r="A30">
        <v>-7.3E-7</v>
      </c>
      <c r="C30">
        <v>-4.1425228118896498E-5</v>
      </c>
      <c r="E30">
        <v>-4.05609607696533E-5</v>
      </c>
      <c r="G30">
        <v>-4.24683094024658E-5</v>
      </c>
    </row>
    <row r="31" spans="1:27" x14ac:dyDescent="0.25">
      <c r="A31">
        <v>-7.1999999999999999E-7</v>
      </c>
      <c r="C31">
        <v>-4.1425228118896498E-5</v>
      </c>
      <c r="E31">
        <v>-3.9756298065185499E-5</v>
      </c>
      <c r="G31">
        <v>-4.2051076889038099E-5</v>
      </c>
    </row>
    <row r="32" spans="1:27" x14ac:dyDescent="0.25">
      <c r="A32">
        <v>-7.0999999999999998E-7</v>
      </c>
      <c r="C32">
        <v>-4.0799379348754903E-5</v>
      </c>
      <c r="E32">
        <v>-3.9994716644287103E-5</v>
      </c>
      <c r="G32">
        <v>-4.1306018829345703E-5</v>
      </c>
    </row>
    <row r="33" spans="1:7" x14ac:dyDescent="0.25">
      <c r="A33">
        <v>-6.9999999999999997E-7</v>
      </c>
      <c r="C33">
        <v>-4.0709972381591797E-5</v>
      </c>
      <c r="E33">
        <v>-3.9309263229370097E-5</v>
      </c>
      <c r="G33">
        <v>-4.1484832763671902E-5</v>
      </c>
    </row>
    <row r="34" spans="1:7" x14ac:dyDescent="0.25">
      <c r="A34">
        <v>-6.8999999999999996E-7</v>
      </c>
      <c r="C34">
        <v>-4.0113925933837897E-5</v>
      </c>
      <c r="E34">
        <v>-3.9428472518920898E-5</v>
      </c>
      <c r="G34">
        <v>-4.0650367736816399E-5</v>
      </c>
    </row>
    <row r="35" spans="1:7" x14ac:dyDescent="0.25">
      <c r="A35">
        <v>-6.7999999999999995E-7</v>
      </c>
      <c r="C35">
        <v>-4.05609607696533E-5</v>
      </c>
      <c r="E35">
        <v>-3.9309263229370097E-5</v>
      </c>
      <c r="G35">
        <v>-4.0352344512939501E-5</v>
      </c>
    </row>
    <row r="36" spans="1:7" x14ac:dyDescent="0.25">
      <c r="A36">
        <v>-6.7000000000000004E-7</v>
      </c>
      <c r="C36">
        <v>-4.0084123611450202E-5</v>
      </c>
      <c r="E36">
        <v>-3.8266181945800802E-5</v>
      </c>
      <c r="G36">
        <v>-3.9845705032348599E-5</v>
      </c>
    </row>
    <row r="37" spans="1:7" x14ac:dyDescent="0.25">
      <c r="A37">
        <v>-6.6000000000000003E-7</v>
      </c>
      <c r="C37">
        <v>-3.9905309677124003E-5</v>
      </c>
      <c r="E37">
        <v>-3.8713216781616197E-5</v>
      </c>
      <c r="G37">
        <v>-3.9458274841308601E-5</v>
      </c>
    </row>
    <row r="38" spans="1:7" x14ac:dyDescent="0.25">
      <c r="A38">
        <v>-6.5000000000000002E-7</v>
      </c>
      <c r="C38">
        <v>-3.8892030715942403E-5</v>
      </c>
      <c r="E38">
        <v>-3.8832426071166999E-5</v>
      </c>
      <c r="G38">
        <v>-3.9279460906982402E-5</v>
      </c>
    </row>
    <row r="39" spans="1:7" x14ac:dyDescent="0.25">
      <c r="A39">
        <v>-6.4000000000000001E-7</v>
      </c>
      <c r="C39">
        <v>-3.86536121368408E-5</v>
      </c>
      <c r="E39">
        <v>-3.8325786590576199E-5</v>
      </c>
      <c r="G39">
        <v>-3.9517879486083998E-5</v>
      </c>
    </row>
    <row r="40" spans="1:7" x14ac:dyDescent="0.25">
      <c r="A40">
        <v>-6.3E-7</v>
      </c>
      <c r="C40">
        <v>-3.8951635360717801E-5</v>
      </c>
      <c r="E40">
        <v>-3.8266181945800802E-5</v>
      </c>
      <c r="G40">
        <v>-3.9219856262206997E-5</v>
      </c>
    </row>
    <row r="41" spans="1:7" x14ac:dyDescent="0.25">
      <c r="A41">
        <v>-6.1999999999999999E-7</v>
      </c>
      <c r="C41">
        <v>-3.8623809814453098E-5</v>
      </c>
      <c r="E41">
        <v>-3.7759542465210002E-5</v>
      </c>
      <c r="G41">
        <v>-3.8683414459228502E-5</v>
      </c>
    </row>
    <row r="42" spans="1:7" x14ac:dyDescent="0.25">
      <c r="A42">
        <v>-6.0999999999999998E-7</v>
      </c>
      <c r="C42">
        <v>-3.8772821426391602E-5</v>
      </c>
      <c r="E42">
        <v>-3.7670135498046902E-5</v>
      </c>
      <c r="G42">
        <v>-3.8444995880127001E-5</v>
      </c>
    </row>
    <row r="43" spans="1:7" x14ac:dyDescent="0.25">
      <c r="A43">
        <v>-5.9999999999999997E-7</v>
      </c>
      <c r="C43">
        <v>-3.8176774978637702E-5</v>
      </c>
      <c r="E43">
        <v>-3.67462635040283E-5</v>
      </c>
      <c r="G43">
        <v>-3.8176774978637702E-5</v>
      </c>
    </row>
    <row r="44" spans="1:7" x14ac:dyDescent="0.25">
      <c r="A44">
        <v>-5.8999999999999996E-7</v>
      </c>
      <c r="C44">
        <v>-3.7670135498046902E-5</v>
      </c>
      <c r="E44">
        <v>-3.6805868148803697E-5</v>
      </c>
      <c r="G44">
        <v>-3.8057565689086901E-5</v>
      </c>
    </row>
    <row r="45" spans="1:7" x14ac:dyDescent="0.25">
      <c r="A45">
        <v>-5.7999999999999995E-7</v>
      </c>
      <c r="C45">
        <v>-3.7163496017456102E-5</v>
      </c>
      <c r="E45">
        <v>-3.62396240234375E-5</v>
      </c>
      <c r="G45">
        <v>-3.7401914596557597E-5</v>
      </c>
    </row>
    <row r="46" spans="1:7" x14ac:dyDescent="0.25">
      <c r="A46">
        <v>-5.7000000000000005E-7</v>
      </c>
      <c r="C46">
        <v>-3.6954879760742201E-5</v>
      </c>
      <c r="E46">
        <v>-3.6329030990600599E-5</v>
      </c>
      <c r="G46">
        <v>-3.6716461181640598E-5</v>
      </c>
    </row>
    <row r="47" spans="1:7" x14ac:dyDescent="0.25">
      <c r="A47">
        <v>-5.6000000000000004E-7</v>
      </c>
      <c r="C47">
        <v>-3.6478042602539103E-5</v>
      </c>
      <c r="E47">
        <v>-3.5613775253295898E-5</v>
      </c>
      <c r="G47">
        <v>-3.7223100662231398E-5</v>
      </c>
    </row>
    <row r="48" spans="1:7" x14ac:dyDescent="0.25">
      <c r="A48">
        <v>-5.5000000000000003E-7</v>
      </c>
      <c r="C48">
        <v>-3.6150217056274401E-5</v>
      </c>
      <c r="E48">
        <v>-3.5524368286132799E-5</v>
      </c>
      <c r="G48">
        <v>-3.7074089050293003E-5</v>
      </c>
    </row>
    <row r="49" spans="1:7" x14ac:dyDescent="0.25">
      <c r="A49">
        <v>-5.4000000000000002E-7</v>
      </c>
      <c r="C49">
        <v>-3.5911798477172899E-5</v>
      </c>
      <c r="E49">
        <v>-3.5136938095092801E-5</v>
      </c>
      <c r="G49">
        <v>-3.6269426345825202E-5</v>
      </c>
    </row>
    <row r="50" spans="1:7" x14ac:dyDescent="0.25">
      <c r="A50">
        <v>-5.3000000000000001E-7</v>
      </c>
      <c r="C50">
        <v>-3.5971403121948202E-5</v>
      </c>
      <c r="E50">
        <v>-3.4958124160766602E-5</v>
      </c>
      <c r="G50">
        <v>-3.5494565963745097E-5</v>
      </c>
    </row>
    <row r="51" spans="1:7" x14ac:dyDescent="0.25">
      <c r="A51">
        <v>-5.2E-7</v>
      </c>
      <c r="C51">
        <v>-3.5971403121948202E-5</v>
      </c>
      <c r="E51">
        <v>-3.4809112548828098E-5</v>
      </c>
      <c r="G51">
        <v>-3.5613775253295898E-5</v>
      </c>
    </row>
    <row r="52" spans="1:7" x14ac:dyDescent="0.25">
      <c r="A52">
        <v>-5.0999999999999999E-7</v>
      </c>
      <c r="C52">
        <v>-3.5583972930908203E-5</v>
      </c>
      <c r="E52">
        <v>-3.4421682357788099E-5</v>
      </c>
      <c r="G52">
        <v>-3.5077333450317403E-5</v>
      </c>
    </row>
    <row r="53" spans="1:7" x14ac:dyDescent="0.25">
      <c r="A53">
        <v>-4.9999999999999998E-7</v>
      </c>
      <c r="C53">
        <v>-3.5166740417480503E-5</v>
      </c>
      <c r="E53">
        <v>-3.4272670745849603E-5</v>
      </c>
      <c r="G53">
        <v>-3.4600496292114298E-5</v>
      </c>
    </row>
    <row r="54" spans="1:7" x14ac:dyDescent="0.25">
      <c r="A54">
        <v>-4.8999999999999997E-7</v>
      </c>
      <c r="C54">
        <v>-3.4570693969726603E-5</v>
      </c>
      <c r="E54">
        <v>-3.3885240554809597E-5</v>
      </c>
      <c r="G54">
        <v>-3.4540891647338901E-5</v>
      </c>
    </row>
    <row r="55" spans="1:7" x14ac:dyDescent="0.25">
      <c r="A55">
        <v>-4.7999999999999996E-7</v>
      </c>
      <c r="C55">
        <v>-3.4451484680175802E-5</v>
      </c>
      <c r="E55">
        <v>-3.3289194107055698E-5</v>
      </c>
      <c r="G55">
        <v>-3.3855438232421902E-5</v>
      </c>
    </row>
    <row r="56" spans="1:7" x14ac:dyDescent="0.25">
      <c r="A56">
        <v>-4.7E-7</v>
      </c>
      <c r="C56">
        <v>-3.4242868423461901E-5</v>
      </c>
      <c r="E56">
        <v>-3.2871961593627903E-5</v>
      </c>
      <c r="G56">
        <v>-3.4093856811523397E-5</v>
      </c>
    </row>
    <row r="57" spans="1:7" x14ac:dyDescent="0.25">
      <c r="A57">
        <v>-4.5999999999999999E-7</v>
      </c>
      <c r="C57">
        <v>-3.4213066101074198E-5</v>
      </c>
      <c r="E57">
        <v>-3.3229589462280301E-5</v>
      </c>
      <c r="G57">
        <v>-3.3378601074218797E-5</v>
      </c>
    </row>
    <row r="58" spans="1:7" x14ac:dyDescent="0.25">
      <c r="A58">
        <v>-4.4999999999999998E-7</v>
      </c>
      <c r="C58">
        <v>-3.4213066101074198E-5</v>
      </c>
      <c r="E58">
        <v>-3.2186508178710897E-5</v>
      </c>
      <c r="G58">
        <v>-3.2901763916015598E-5</v>
      </c>
    </row>
    <row r="59" spans="1:7" x14ac:dyDescent="0.25">
      <c r="A59">
        <v>-4.4000000000000002E-7</v>
      </c>
      <c r="C59">
        <v>-3.3736228942871101E-5</v>
      </c>
      <c r="E59">
        <v>-3.19182872772217E-5</v>
      </c>
      <c r="G59">
        <v>-3.2335519790649401E-5</v>
      </c>
    </row>
    <row r="60" spans="1:7" x14ac:dyDescent="0.25">
      <c r="A60">
        <v>-4.3000000000000001E-7</v>
      </c>
      <c r="C60">
        <v>-3.3259391784668003E-5</v>
      </c>
      <c r="E60">
        <v>-3.2335519790649401E-5</v>
      </c>
      <c r="G60">
        <v>-3.2573938369750997E-5</v>
      </c>
    </row>
    <row r="61" spans="1:7" x14ac:dyDescent="0.25">
      <c r="A61">
        <v>-4.2E-7</v>
      </c>
      <c r="C61">
        <v>-3.3348798751831102E-5</v>
      </c>
      <c r="E61">
        <v>-3.15308570861816E-5</v>
      </c>
      <c r="G61">
        <v>-3.2335519790649401E-5</v>
      </c>
    </row>
    <row r="62" spans="1:7" x14ac:dyDescent="0.25">
      <c r="A62">
        <v>-4.0999999999999999E-7</v>
      </c>
      <c r="C62">
        <v>-3.2782554626464803E-5</v>
      </c>
      <c r="E62">
        <v>-3.1590461730956997E-5</v>
      </c>
      <c r="G62">
        <v>-3.1977891921997097E-5</v>
      </c>
    </row>
    <row r="63" spans="1:7" x14ac:dyDescent="0.25">
      <c r="A63">
        <v>-3.9999999999999998E-7</v>
      </c>
      <c r="C63">
        <v>-3.2186508178710897E-5</v>
      </c>
      <c r="E63">
        <v>-3.1083822250366197E-5</v>
      </c>
      <c r="G63">
        <v>-3.1381845474243198E-5</v>
      </c>
    </row>
    <row r="64" spans="1:7" x14ac:dyDescent="0.25">
      <c r="A64">
        <v>-3.9000000000000002E-7</v>
      </c>
      <c r="C64">
        <v>-3.2126903533935499E-5</v>
      </c>
      <c r="E64">
        <v>-3.0249357223510702E-5</v>
      </c>
      <c r="G64">
        <v>-3.0696392059326199E-5</v>
      </c>
    </row>
    <row r="65" spans="1:7" x14ac:dyDescent="0.25">
      <c r="A65">
        <v>-3.8000000000000001E-7</v>
      </c>
      <c r="C65">
        <v>-3.2067298889160197E-5</v>
      </c>
      <c r="E65">
        <v>-3.0785799026489298E-5</v>
      </c>
      <c r="G65">
        <v>-3.0785799026489298E-5</v>
      </c>
    </row>
    <row r="66" spans="1:7" x14ac:dyDescent="0.25">
      <c r="A66">
        <v>-3.7E-7</v>
      </c>
      <c r="C66">
        <v>-3.2305717468261698E-5</v>
      </c>
      <c r="E66">
        <v>-3.0666589736938497E-5</v>
      </c>
      <c r="G66">
        <v>-3.0457973480224599E-5</v>
      </c>
    </row>
    <row r="67" spans="1:7" x14ac:dyDescent="0.25">
      <c r="A67">
        <v>-3.5999999999999999E-7</v>
      </c>
      <c r="C67">
        <v>-3.1679868698120097E-5</v>
      </c>
      <c r="E67">
        <v>-3.0457973480224599E-5</v>
      </c>
      <c r="G67">
        <v>-2.9891729354858398E-5</v>
      </c>
    </row>
    <row r="68" spans="1:7" x14ac:dyDescent="0.25">
      <c r="A68">
        <v>-3.4999999999999998E-7</v>
      </c>
      <c r="C68">
        <v>-3.1620264053344699E-5</v>
      </c>
      <c r="E68">
        <v>-2.9474496841430701E-5</v>
      </c>
      <c r="G68">
        <v>-2.9921531677246101E-5</v>
      </c>
    </row>
    <row r="69" spans="1:7" x14ac:dyDescent="0.25">
      <c r="A69">
        <v>-3.3999999999999997E-7</v>
      </c>
      <c r="C69">
        <v>-3.1471252441406297E-5</v>
      </c>
      <c r="E69">
        <v>-2.9206275939941399E-5</v>
      </c>
      <c r="G69">
        <v>-2.9057264328002899E-5</v>
      </c>
    </row>
    <row r="70" spans="1:7" x14ac:dyDescent="0.25">
      <c r="A70">
        <v>-3.3000000000000002E-7</v>
      </c>
      <c r="C70">
        <v>-3.0577182769775397E-5</v>
      </c>
      <c r="E70">
        <v>-2.91168689727783E-5</v>
      </c>
      <c r="G70">
        <v>-2.9295682907104499E-5</v>
      </c>
    </row>
    <row r="71" spans="1:7" x14ac:dyDescent="0.25">
      <c r="A71">
        <v>-3.2000000000000001E-7</v>
      </c>
      <c r="C71">
        <v>-3.0398368835449198E-5</v>
      </c>
      <c r="E71">
        <v>-2.9057264328002899E-5</v>
      </c>
      <c r="G71">
        <v>-2.9712915420532199E-5</v>
      </c>
    </row>
    <row r="72" spans="1:7" x14ac:dyDescent="0.25">
      <c r="A72">
        <v>-3.1E-7</v>
      </c>
      <c r="C72">
        <v>-2.98619270324707E-5</v>
      </c>
      <c r="E72">
        <v>-2.8342008590698202E-5</v>
      </c>
      <c r="G72">
        <v>-2.8461217880249E-5</v>
      </c>
    </row>
    <row r="73" spans="1:7" x14ac:dyDescent="0.25">
      <c r="A73">
        <v>-2.9999999999999999E-7</v>
      </c>
      <c r="C73">
        <v>-2.9951333999633799E-5</v>
      </c>
      <c r="E73">
        <v>-2.8163194656372101E-5</v>
      </c>
      <c r="G73">
        <v>-2.8699636459350599E-5</v>
      </c>
    </row>
    <row r="74" spans="1:7" x14ac:dyDescent="0.25">
      <c r="A74">
        <v>-2.8999999999999998E-7</v>
      </c>
      <c r="C74">
        <v>-2.93552875518799E-5</v>
      </c>
      <c r="E74">
        <v>-2.7775764465332001E-5</v>
      </c>
      <c r="G74">
        <v>-2.7984380722045898E-5</v>
      </c>
    </row>
    <row r="75" spans="1:7" x14ac:dyDescent="0.25">
      <c r="A75">
        <v>-2.8000000000000002E-7</v>
      </c>
      <c r="C75">
        <v>-2.9295682907104499E-5</v>
      </c>
      <c r="E75">
        <v>-2.7537345886230499E-5</v>
      </c>
      <c r="G75">
        <v>-2.7894973754882799E-5</v>
      </c>
    </row>
    <row r="76" spans="1:7" x14ac:dyDescent="0.25">
      <c r="A76">
        <v>-2.7000000000000001E-7</v>
      </c>
      <c r="C76">
        <v>-2.89678573608398E-5</v>
      </c>
      <c r="E76">
        <v>-2.7388334274291999E-5</v>
      </c>
      <c r="G76">
        <v>-2.77161598205566E-5</v>
      </c>
    </row>
    <row r="77" spans="1:7" x14ac:dyDescent="0.25">
      <c r="A77">
        <v>-2.6E-7</v>
      </c>
      <c r="C77">
        <v>-2.9295682907104499E-5</v>
      </c>
      <c r="E77">
        <v>-2.72095203399658E-5</v>
      </c>
      <c r="G77">
        <v>-2.72095203399658E-5</v>
      </c>
    </row>
    <row r="78" spans="1:7" x14ac:dyDescent="0.25">
      <c r="A78">
        <v>-2.4999999999999999E-7</v>
      </c>
      <c r="C78">
        <v>-2.8491020202636698E-5</v>
      </c>
      <c r="E78">
        <v>-2.6971101760864298E-5</v>
      </c>
      <c r="G78">
        <v>-2.68518924713135E-5</v>
      </c>
    </row>
    <row r="79" spans="1:7" x14ac:dyDescent="0.25">
      <c r="A79">
        <v>-2.3999999999999998E-7</v>
      </c>
      <c r="C79">
        <v>-2.7835369110107402E-5</v>
      </c>
      <c r="E79">
        <v>-2.6315450668335002E-5</v>
      </c>
      <c r="G79">
        <v>-2.6792287826538099E-5</v>
      </c>
    </row>
    <row r="80" spans="1:7" x14ac:dyDescent="0.25">
      <c r="A80">
        <v>-2.2999999999999999E-7</v>
      </c>
      <c r="C80">
        <v>-2.83718109130859E-5</v>
      </c>
      <c r="E80">
        <v>-2.61962413787842E-5</v>
      </c>
      <c r="G80">
        <v>-2.60472297668457E-5</v>
      </c>
    </row>
    <row r="81" spans="1:7" x14ac:dyDescent="0.25">
      <c r="A81">
        <v>-2.2000000000000001E-7</v>
      </c>
      <c r="C81">
        <v>-2.7775764465332001E-5</v>
      </c>
      <c r="E81">
        <v>-2.61962413787842E-5</v>
      </c>
      <c r="G81">
        <v>-2.5719404220581099E-5</v>
      </c>
    </row>
    <row r="82" spans="1:7" x14ac:dyDescent="0.25">
      <c r="A82">
        <v>-2.1E-7</v>
      </c>
      <c r="C82">
        <v>-2.7328729629516602E-5</v>
      </c>
      <c r="E82">
        <v>-2.6106834411621101E-5</v>
      </c>
      <c r="G82">
        <v>-2.6136636734008799E-5</v>
      </c>
    </row>
    <row r="83" spans="1:7" x14ac:dyDescent="0.25">
      <c r="A83">
        <v>-1.9999999999999999E-7</v>
      </c>
      <c r="C83">
        <v>-2.7507543563842801E-5</v>
      </c>
      <c r="E83">
        <v>-2.5928020477294902E-5</v>
      </c>
      <c r="G83">
        <v>-2.5570392608642598E-5</v>
      </c>
    </row>
    <row r="84" spans="1:7" x14ac:dyDescent="0.25">
      <c r="A84">
        <v>-1.9000000000000001E-7</v>
      </c>
      <c r="C84">
        <v>-2.6613473892211901E-5</v>
      </c>
      <c r="E84">
        <v>-2.5719404220581099E-5</v>
      </c>
      <c r="G84">
        <v>-2.4676322937011698E-5</v>
      </c>
    </row>
    <row r="85" spans="1:7" x14ac:dyDescent="0.25">
      <c r="A85">
        <v>-1.8E-7</v>
      </c>
      <c r="C85">
        <v>-2.6792287826538099E-5</v>
      </c>
      <c r="E85">
        <v>-2.51531600952148E-5</v>
      </c>
      <c r="G85">
        <v>-2.4706125259399401E-5</v>
      </c>
    </row>
    <row r="86" spans="1:7" x14ac:dyDescent="0.25">
      <c r="A86">
        <v>-1.6999999999999999E-7</v>
      </c>
      <c r="C86">
        <v>-2.6226043701171899E-5</v>
      </c>
      <c r="E86">
        <v>-2.50339508056641E-5</v>
      </c>
      <c r="G86">
        <v>-2.4735927581787099E-5</v>
      </c>
    </row>
    <row r="87" spans="1:7" x14ac:dyDescent="0.25">
      <c r="A87">
        <v>-1.6E-7</v>
      </c>
      <c r="C87">
        <v>-2.60472297668457E-5</v>
      </c>
      <c r="E87">
        <v>-2.4914741516113302E-5</v>
      </c>
      <c r="G87">
        <v>-2.4586915969848599E-5</v>
      </c>
    </row>
    <row r="88" spans="1:7" x14ac:dyDescent="0.25">
      <c r="A88">
        <v>-1.4999999999999999E-7</v>
      </c>
      <c r="C88">
        <v>-2.5123357772827101E-5</v>
      </c>
      <c r="E88">
        <v>-2.4408102035522502E-5</v>
      </c>
      <c r="G88">
        <v>-2.3692846298217801E-5</v>
      </c>
    </row>
    <row r="89" spans="1:7" x14ac:dyDescent="0.25">
      <c r="A89">
        <v>-1.4000000000000001E-7</v>
      </c>
      <c r="C89">
        <v>-2.54511833190918E-5</v>
      </c>
      <c r="E89">
        <v>-2.3990869522094699E-5</v>
      </c>
      <c r="G89">
        <v>-2.3663043975830098E-5</v>
      </c>
    </row>
    <row r="90" spans="1:7" x14ac:dyDescent="0.25">
      <c r="A90">
        <v>-1.3E-7</v>
      </c>
      <c r="C90">
        <v>-2.51531600952148E-5</v>
      </c>
      <c r="E90">
        <v>-2.4020671844482402E-5</v>
      </c>
      <c r="G90">
        <v>-2.39014625549316E-5</v>
      </c>
    </row>
    <row r="91" spans="1:7" x14ac:dyDescent="0.25">
      <c r="A91">
        <v>-1.1999999999999999E-7</v>
      </c>
      <c r="C91">
        <v>-2.4616718292236301E-5</v>
      </c>
      <c r="E91">
        <v>-2.4110078811645501E-5</v>
      </c>
      <c r="G91">
        <v>-2.3007392883300802E-5</v>
      </c>
    </row>
    <row r="92" spans="1:7" x14ac:dyDescent="0.25">
      <c r="A92">
        <v>-1.1000000000000001E-7</v>
      </c>
      <c r="C92">
        <v>-2.4646520614624E-5</v>
      </c>
      <c r="E92">
        <v>-2.3186206817627001E-5</v>
      </c>
      <c r="G92">
        <v>-2.2619962692260702E-5</v>
      </c>
    </row>
    <row r="93" spans="1:7" x14ac:dyDescent="0.25">
      <c r="A93">
        <v>-9.9999999999999995E-8</v>
      </c>
      <c r="C93">
        <v>-2.4348497390747101E-5</v>
      </c>
      <c r="E93">
        <v>-2.3096799850463901E-5</v>
      </c>
      <c r="G93">
        <v>-2.2083520889282199E-5</v>
      </c>
    </row>
    <row r="94" spans="1:7" x14ac:dyDescent="0.25">
      <c r="A94">
        <v>-8.9999999999999999E-8</v>
      </c>
      <c r="C94">
        <v>-2.3931264877319299E-5</v>
      </c>
      <c r="E94">
        <v>-2.3186206817627001E-5</v>
      </c>
      <c r="G94">
        <v>-2.1964311599731401E-5</v>
      </c>
    </row>
    <row r="95" spans="1:7" x14ac:dyDescent="0.25">
      <c r="A95">
        <v>-8.0000000000000002E-8</v>
      </c>
      <c r="C95">
        <v>-2.3752450942993201E-5</v>
      </c>
      <c r="E95">
        <v>-2.2441148757934601E-5</v>
      </c>
      <c r="G95">
        <v>-2.2351741790771501E-5</v>
      </c>
    </row>
    <row r="96" spans="1:7" x14ac:dyDescent="0.25">
      <c r="A96">
        <v>-7.0000000000000005E-8</v>
      </c>
      <c r="C96">
        <v>-2.33948230743408E-5</v>
      </c>
      <c r="E96">
        <v>-2.2351741790771501E-5</v>
      </c>
      <c r="G96">
        <v>-2.1547079086303701E-5</v>
      </c>
    </row>
    <row r="97" spans="1:7" x14ac:dyDescent="0.25">
      <c r="A97">
        <v>-5.9999999999999995E-8</v>
      </c>
      <c r="C97">
        <v>-2.2679567337036099E-5</v>
      </c>
      <c r="E97">
        <v>-2.2321939468383799E-5</v>
      </c>
      <c r="G97">
        <v>-2.1755695343017598E-5</v>
      </c>
    </row>
    <row r="98" spans="1:7" x14ac:dyDescent="0.25">
      <c r="A98">
        <v>-4.9999999999999998E-8</v>
      </c>
      <c r="C98">
        <v>-2.3096799850463901E-5</v>
      </c>
      <c r="E98">
        <v>-2.2351741790771501E-5</v>
      </c>
      <c r="G98">
        <v>-2.1249055862426798E-5</v>
      </c>
    </row>
    <row r="99" spans="1:7" x14ac:dyDescent="0.25">
      <c r="A99">
        <v>-4.0000000000000001E-8</v>
      </c>
      <c r="C99">
        <v>-2.2411346435546899E-5</v>
      </c>
      <c r="E99">
        <v>-2.13980674743652E-5</v>
      </c>
      <c r="G99">
        <v>-2.1129846572876E-5</v>
      </c>
    </row>
    <row r="100" spans="1:7" x14ac:dyDescent="0.25">
      <c r="A100">
        <v>-2.9999999999999997E-8</v>
      </c>
      <c r="C100">
        <v>-2.1934509277343801E-5</v>
      </c>
      <c r="E100">
        <v>-2.07424163818359E-5</v>
      </c>
      <c r="G100">
        <v>-2.0831823348999E-5</v>
      </c>
    </row>
    <row r="101" spans="1:7" x14ac:dyDescent="0.25">
      <c r="A101">
        <v>-2E-8</v>
      </c>
      <c r="C101">
        <v>-2.1457672119140601E-5</v>
      </c>
      <c r="E101">
        <v>-2.1517276763915999E-5</v>
      </c>
      <c r="G101">
        <v>-2.0593404769897502E-5</v>
      </c>
    </row>
    <row r="102" spans="1:7" x14ac:dyDescent="0.25">
      <c r="A102">
        <v>-1E-8</v>
      </c>
      <c r="C102">
        <v>-2.12192535400391E-5</v>
      </c>
      <c r="E102">
        <v>-2.1010637283325199E-5</v>
      </c>
      <c r="G102">
        <v>-2.0682811737060499E-5</v>
      </c>
    </row>
    <row r="103" spans="1:7" x14ac:dyDescent="0.25">
      <c r="A103">
        <v>0</v>
      </c>
      <c r="C103">
        <v>-2.1189451217651401E-5</v>
      </c>
      <c r="E103">
        <v>-2.0444393157959001E-5</v>
      </c>
      <c r="G103">
        <v>-1.97291374206543E-5</v>
      </c>
    </row>
    <row r="104" spans="1:7" x14ac:dyDescent="0.25">
      <c r="A104">
        <v>1E-8</v>
      </c>
      <c r="C104">
        <v>-2.0653009414672899E-5</v>
      </c>
      <c r="E104">
        <v>-2.0176172256469699E-5</v>
      </c>
      <c r="G104">
        <v>-1.95801258087158E-5</v>
      </c>
    </row>
    <row r="105" spans="1:7" x14ac:dyDescent="0.25">
      <c r="A105">
        <v>2E-8</v>
      </c>
      <c r="C105">
        <v>-2.0653009414672899E-5</v>
      </c>
      <c r="E105">
        <v>-1.9907951354980499E-5</v>
      </c>
      <c r="G105">
        <v>-1.9937753677368201E-5</v>
      </c>
    </row>
    <row r="106" spans="1:7" x14ac:dyDescent="0.25">
      <c r="A106">
        <v>2.9999999999999997E-8</v>
      </c>
      <c r="C106">
        <v>-2.06232070922852E-5</v>
      </c>
      <c r="E106">
        <v>-1.9460916519164998E-5</v>
      </c>
      <c r="G106">
        <v>-1.8864870071411099E-5</v>
      </c>
    </row>
    <row r="107" spans="1:7" x14ac:dyDescent="0.25">
      <c r="A107">
        <v>4.0000000000000001E-8</v>
      </c>
      <c r="C107">
        <v>-2.04741954803467E-5</v>
      </c>
      <c r="E107">
        <v>-1.9639730453491201E-5</v>
      </c>
      <c r="G107">
        <v>-1.9073486328125E-5</v>
      </c>
    </row>
    <row r="108" spans="1:7" x14ac:dyDescent="0.25">
      <c r="A108">
        <v>4.9999999999999998E-8</v>
      </c>
      <c r="C108">
        <v>-1.9460916519164998E-5</v>
      </c>
      <c r="E108">
        <v>-1.8954277038574198E-5</v>
      </c>
      <c r="G108">
        <v>-1.8298625946044902E-5</v>
      </c>
    </row>
    <row r="109" spans="1:7" x14ac:dyDescent="0.25">
      <c r="A109">
        <v>5.9999999999999995E-8</v>
      </c>
      <c r="C109">
        <v>-1.95801258087158E-5</v>
      </c>
      <c r="E109">
        <v>-1.9013881683349599E-5</v>
      </c>
      <c r="G109">
        <v>-1.7702579498290999E-5</v>
      </c>
    </row>
    <row r="110" spans="1:7" x14ac:dyDescent="0.25">
      <c r="A110">
        <v>7.0000000000000005E-8</v>
      </c>
      <c r="C110">
        <v>-1.9043684005737301E-5</v>
      </c>
      <c r="E110">
        <v>-1.81794166564941E-5</v>
      </c>
      <c r="G110">
        <v>-1.7702579498290999E-5</v>
      </c>
    </row>
    <row r="111" spans="1:7" x14ac:dyDescent="0.25">
      <c r="A111">
        <v>8.0000000000000002E-8</v>
      </c>
      <c r="C111">
        <v>-1.9013881683349599E-5</v>
      </c>
      <c r="E111">
        <v>-1.8447637557983398E-5</v>
      </c>
      <c r="G111">
        <v>-1.75237655639648E-5</v>
      </c>
    </row>
    <row r="112" spans="1:7" x14ac:dyDescent="0.25">
      <c r="A112">
        <v>8.9999999999999999E-8</v>
      </c>
      <c r="C112">
        <v>-1.86562538146973E-5</v>
      </c>
      <c r="E112">
        <v>-1.7940998077392598E-5</v>
      </c>
      <c r="G112">
        <v>-1.7106533050537099E-5</v>
      </c>
    </row>
    <row r="113" spans="1:7" x14ac:dyDescent="0.25">
      <c r="A113">
        <v>9.9999999999999995E-8</v>
      </c>
      <c r="C113">
        <v>-1.8119812011718801E-5</v>
      </c>
      <c r="E113">
        <v>-1.79111957550049E-5</v>
      </c>
      <c r="G113">
        <v>-1.7225742340087901E-5</v>
      </c>
    </row>
    <row r="114" spans="1:7" x14ac:dyDescent="0.25">
      <c r="A114">
        <v>1.1000000000000001E-7</v>
      </c>
      <c r="C114">
        <v>-1.8149614334106401E-5</v>
      </c>
      <c r="E114">
        <v>-1.7374753952026401E-5</v>
      </c>
      <c r="G114">
        <v>-1.66594982147217E-5</v>
      </c>
    </row>
    <row r="115" spans="1:7" x14ac:dyDescent="0.25">
      <c r="A115">
        <v>1.1999999999999999E-7</v>
      </c>
      <c r="C115">
        <v>-1.7613172531127899E-5</v>
      </c>
      <c r="E115">
        <v>-1.68085098266602E-5</v>
      </c>
      <c r="G115">
        <v>-1.56164169311523E-5</v>
      </c>
    </row>
    <row r="116" spans="1:7" x14ac:dyDescent="0.25">
      <c r="A116">
        <v>1.3E-7</v>
      </c>
      <c r="C116">
        <v>-1.7940998077392598E-5</v>
      </c>
      <c r="E116">
        <v>-1.7315149307251E-5</v>
      </c>
      <c r="G116">
        <v>-1.54078006744385E-5</v>
      </c>
    </row>
    <row r="117" spans="1:7" x14ac:dyDescent="0.25">
      <c r="A117">
        <v>1.4000000000000001E-7</v>
      </c>
      <c r="C117">
        <v>-1.7136335372924801E-5</v>
      </c>
      <c r="E117">
        <v>-1.6331672668457001E-5</v>
      </c>
      <c r="G117">
        <v>-1.6063451766967801E-5</v>
      </c>
    </row>
    <row r="118" spans="1:7" x14ac:dyDescent="0.25">
      <c r="A118">
        <v>1.4999999999999999E-7</v>
      </c>
      <c r="C118">
        <v>-1.66594982147217E-5</v>
      </c>
      <c r="E118">
        <v>-1.6599893569946299E-5</v>
      </c>
      <c r="G118">
        <v>-1.5348196029663099E-5</v>
      </c>
    </row>
    <row r="119" spans="1:7" x14ac:dyDescent="0.25">
      <c r="A119">
        <v>1.6E-7</v>
      </c>
      <c r="C119">
        <v>-1.6033649444580098E-5</v>
      </c>
      <c r="E119">
        <v>-1.5556812286377001E-5</v>
      </c>
      <c r="G119">
        <v>-1.56164169311523E-5</v>
      </c>
    </row>
    <row r="120" spans="1:7" x14ac:dyDescent="0.25">
      <c r="A120">
        <v>1.6999999999999999E-7</v>
      </c>
      <c r="C120">
        <v>-1.6063451766967801E-5</v>
      </c>
      <c r="E120">
        <v>-1.5527009963989298E-5</v>
      </c>
      <c r="G120">
        <v>-1.50203704833984E-5</v>
      </c>
    </row>
    <row r="121" spans="1:7" x14ac:dyDescent="0.25">
      <c r="A121">
        <v>1.8E-7</v>
      </c>
      <c r="C121">
        <v>-1.5825033187866201E-5</v>
      </c>
      <c r="E121">
        <v>-1.5377998352050802E-5</v>
      </c>
      <c r="G121">
        <v>-1.49011611938477E-5</v>
      </c>
    </row>
    <row r="122" spans="1:7" x14ac:dyDescent="0.25">
      <c r="A122">
        <v>1.9000000000000001E-7</v>
      </c>
      <c r="C122">
        <v>-1.5377998352050802E-5</v>
      </c>
      <c r="E122">
        <v>-1.49905681610107E-5</v>
      </c>
      <c r="G122">
        <v>-1.4662742614746101E-5</v>
      </c>
    </row>
    <row r="123" spans="1:7" x14ac:dyDescent="0.25">
      <c r="A123">
        <v>1.9999999999999999E-7</v>
      </c>
      <c r="C123">
        <v>-1.5825033187866201E-5</v>
      </c>
      <c r="E123">
        <v>-1.4692544937133799E-5</v>
      </c>
      <c r="G123">
        <v>-1.39772891998291E-5</v>
      </c>
    </row>
    <row r="124" spans="1:7" x14ac:dyDescent="0.25">
      <c r="A124">
        <v>2.1E-7</v>
      </c>
      <c r="C124">
        <v>-1.5050172805786101E-5</v>
      </c>
      <c r="E124">
        <v>-1.44839286804199E-5</v>
      </c>
      <c r="G124">
        <v>-1.3262033462524401E-5</v>
      </c>
    </row>
    <row r="125" spans="1:7" x14ac:dyDescent="0.25">
      <c r="A125">
        <v>2.2000000000000001E-7</v>
      </c>
      <c r="C125">
        <v>-1.51097774505615E-5</v>
      </c>
      <c r="E125">
        <v>-1.40964984893799E-5</v>
      </c>
      <c r="G125">
        <v>-1.29938125610352E-5</v>
      </c>
    </row>
    <row r="126" spans="1:7" x14ac:dyDescent="0.25">
      <c r="A126">
        <v>2.2999999999999999E-7</v>
      </c>
      <c r="C126">
        <v>-1.41263008117676E-5</v>
      </c>
      <c r="E126">
        <v>-1.3440847396850599E-5</v>
      </c>
      <c r="G126">
        <v>-1.20699405670166E-5</v>
      </c>
    </row>
    <row r="127" spans="1:7" x14ac:dyDescent="0.25">
      <c r="A127">
        <v>2.3999999999999998E-7</v>
      </c>
      <c r="C127">
        <v>-1.40070915222168E-5</v>
      </c>
      <c r="E127">
        <v>-1.3560056686401399E-5</v>
      </c>
      <c r="G127">
        <v>-1.24573707580566E-5</v>
      </c>
    </row>
    <row r="128" spans="1:7" x14ac:dyDescent="0.25">
      <c r="A128">
        <v>2.4999999999999999E-7</v>
      </c>
      <c r="C128">
        <v>-1.42455101013184E-5</v>
      </c>
      <c r="E128">
        <v>-1.24275684356689E-5</v>
      </c>
      <c r="G128">
        <v>-1.2248754501342801E-5</v>
      </c>
    </row>
    <row r="129" spans="1:7" x14ac:dyDescent="0.25">
      <c r="A129">
        <v>2.6E-7</v>
      </c>
      <c r="C129">
        <v>-1.35898590087891E-5</v>
      </c>
      <c r="E129">
        <v>-1.2636184692382801E-5</v>
      </c>
      <c r="G129">
        <v>-1.1771917343139599E-5</v>
      </c>
    </row>
    <row r="130" spans="1:7" x14ac:dyDescent="0.25">
      <c r="A130">
        <v>2.7000000000000001E-7</v>
      </c>
      <c r="C130">
        <v>-1.33514404296875E-5</v>
      </c>
      <c r="E130">
        <v>-1.24871730804443E-5</v>
      </c>
      <c r="G130">
        <v>-1.1146068572997999E-5</v>
      </c>
    </row>
    <row r="131" spans="1:7" x14ac:dyDescent="0.25">
      <c r="A131">
        <v>2.8000000000000002E-7</v>
      </c>
      <c r="C131">
        <v>-1.31130218505859E-5</v>
      </c>
      <c r="E131">
        <v>-1.18017196655273E-5</v>
      </c>
      <c r="G131">
        <v>-1.1384487152099599E-5</v>
      </c>
    </row>
    <row r="132" spans="1:7" x14ac:dyDescent="0.25">
      <c r="A132">
        <v>2.8999999999999998E-7</v>
      </c>
      <c r="C132">
        <v>-1.2814998626709E-5</v>
      </c>
      <c r="E132">
        <v>-1.20997428894043E-5</v>
      </c>
      <c r="G132">
        <v>-1.1384487152099599E-5</v>
      </c>
    </row>
    <row r="133" spans="1:7" x14ac:dyDescent="0.25">
      <c r="A133">
        <v>2.9999999999999999E-7</v>
      </c>
      <c r="C133">
        <v>-1.24871730804443E-5</v>
      </c>
      <c r="E133">
        <v>-1.12056732177734E-5</v>
      </c>
      <c r="G133">
        <v>-1.09374523162842E-5</v>
      </c>
    </row>
    <row r="134" spans="1:7" x14ac:dyDescent="0.25">
      <c r="A134">
        <v>3.1E-7</v>
      </c>
      <c r="C134">
        <v>-1.23381614685059E-5</v>
      </c>
      <c r="E134">
        <v>-1.09374523162842E-5</v>
      </c>
      <c r="G134">
        <v>-1.0341405868530301E-5</v>
      </c>
    </row>
    <row r="135" spans="1:7" x14ac:dyDescent="0.25">
      <c r="A135">
        <v>3.2000000000000001E-7</v>
      </c>
      <c r="C135">
        <v>-1.16825103759766E-5</v>
      </c>
      <c r="E135">
        <v>-1.09672546386719E-5</v>
      </c>
      <c r="G135">
        <v>-1.0639429092407199E-5</v>
      </c>
    </row>
    <row r="136" spans="1:7" x14ac:dyDescent="0.25">
      <c r="A136">
        <v>3.3000000000000002E-7</v>
      </c>
      <c r="C136">
        <v>-1.19209289550781E-5</v>
      </c>
      <c r="E136">
        <v>-1.10268592834473E-5</v>
      </c>
      <c r="G136">
        <v>-1.0371208190917999E-5</v>
      </c>
    </row>
    <row r="137" spans="1:7" x14ac:dyDescent="0.25">
      <c r="A137">
        <v>3.3999999999999997E-7</v>
      </c>
      <c r="C137">
        <v>-1.12950801849365E-5</v>
      </c>
      <c r="E137">
        <v>-1.04010105133057E-5</v>
      </c>
      <c r="G137">
        <v>-9.9539756774902293E-6</v>
      </c>
    </row>
    <row r="138" spans="1:7" x14ac:dyDescent="0.25">
      <c r="A138">
        <v>3.4999999999999998E-7</v>
      </c>
      <c r="C138">
        <v>-1.1056661605835E-5</v>
      </c>
      <c r="E138">
        <v>-1.0132789611816399E-5</v>
      </c>
      <c r="G138">
        <v>-8.9108943939209001E-6</v>
      </c>
    </row>
    <row r="139" spans="1:7" x14ac:dyDescent="0.25">
      <c r="A139">
        <v>3.5999999999999999E-7</v>
      </c>
      <c r="C139">
        <v>-1.0251998901367199E-5</v>
      </c>
      <c r="E139">
        <v>-9.7751617431640608E-6</v>
      </c>
      <c r="G139">
        <v>-9.2685222625732405E-6</v>
      </c>
    </row>
    <row r="140" spans="1:7" x14ac:dyDescent="0.25">
      <c r="A140">
        <v>3.7E-7</v>
      </c>
      <c r="C140">
        <v>-1.0341405868530301E-5</v>
      </c>
      <c r="E140">
        <v>-9.4175338745117204E-6</v>
      </c>
      <c r="G140">
        <v>-8.8214874267578108E-6</v>
      </c>
    </row>
    <row r="141" spans="1:7" x14ac:dyDescent="0.25">
      <c r="A141">
        <v>3.8000000000000001E-7</v>
      </c>
      <c r="C141">
        <v>-9.9837779998779297E-6</v>
      </c>
      <c r="E141">
        <v>-9.38773155212402E-6</v>
      </c>
      <c r="G141">
        <v>-8.58306884765625E-6</v>
      </c>
    </row>
    <row r="142" spans="1:7" x14ac:dyDescent="0.25">
      <c r="A142">
        <v>3.9000000000000002E-7</v>
      </c>
      <c r="C142">
        <v>-9.7751617431640608E-6</v>
      </c>
      <c r="E142">
        <v>-8.8512897491455095E-6</v>
      </c>
      <c r="G142">
        <v>-9.0897083282470703E-6</v>
      </c>
    </row>
    <row r="143" spans="1:7" x14ac:dyDescent="0.25">
      <c r="A143">
        <v>3.9999999999999998E-7</v>
      </c>
      <c r="C143">
        <v>-9.2983245849609392E-6</v>
      </c>
      <c r="E143">
        <v>-8.73208045959473E-6</v>
      </c>
      <c r="G143">
        <v>-8.0168247222900408E-6</v>
      </c>
    </row>
    <row r="144" spans="1:7" x14ac:dyDescent="0.25">
      <c r="A144">
        <v>4.0999999999999999E-7</v>
      </c>
      <c r="C144">
        <v>-8.9406967163085904E-6</v>
      </c>
      <c r="E144">
        <v>-8.9108943939209001E-6</v>
      </c>
      <c r="G144">
        <v>-7.9572200775146501E-6</v>
      </c>
    </row>
    <row r="145" spans="1:7" x14ac:dyDescent="0.25">
      <c r="A145">
        <v>4.2E-7</v>
      </c>
      <c r="C145">
        <v>-9.0599060058593801E-6</v>
      </c>
      <c r="E145">
        <v>-8.5234642028808594E-6</v>
      </c>
      <c r="G145">
        <v>-7.4207782745361303E-6</v>
      </c>
    </row>
    <row r="146" spans="1:7" x14ac:dyDescent="0.25">
      <c r="A146">
        <v>4.3000000000000001E-7</v>
      </c>
      <c r="C146">
        <v>-8.5234642028808594E-6</v>
      </c>
      <c r="E146">
        <v>-8.6426734924316406E-6</v>
      </c>
      <c r="G146">
        <v>-7.9572200775146501E-6</v>
      </c>
    </row>
    <row r="147" spans="1:7" x14ac:dyDescent="0.25">
      <c r="A147">
        <v>4.4000000000000002E-7</v>
      </c>
      <c r="C147">
        <v>-8.6128711700439504E-6</v>
      </c>
      <c r="E147">
        <v>-7.6591968536377004E-6</v>
      </c>
      <c r="G147">
        <v>-7.4207782745361303E-6</v>
      </c>
    </row>
    <row r="148" spans="1:7" x14ac:dyDescent="0.25">
      <c r="A148">
        <v>4.4999999999999998E-7</v>
      </c>
      <c r="C148">
        <v>-7.9870223999023404E-6</v>
      </c>
      <c r="E148">
        <v>-8.1360340118408203E-6</v>
      </c>
      <c r="G148">
        <v>-6.5565109252929696E-6</v>
      </c>
    </row>
    <row r="149" spans="1:7" x14ac:dyDescent="0.25">
      <c r="A149">
        <v>4.5999999999999999E-7</v>
      </c>
      <c r="C149">
        <v>-7.7486038208007796E-6</v>
      </c>
      <c r="E149">
        <v>-7.77840614318848E-6</v>
      </c>
      <c r="G149">
        <v>-6.9439411163330104E-6</v>
      </c>
    </row>
    <row r="150" spans="1:7" x14ac:dyDescent="0.25">
      <c r="A150">
        <v>4.7E-7</v>
      </c>
      <c r="C150">
        <v>-7.48038291931152E-6</v>
      </c>
      <c r="E150">
        <v>-7.2121620178222699E-6</v>
      </c>
      <c r="G150">
        <v>-5.7816505432128898E-6</v>
      </c>
    </row>
    <row r="151" spans="1:7" x14ac:dyDescent="0.25">
      <c r="A151">
        <v>4.7999999999999996E-7</v>
      </c>
      <c r="C151">
        <v>-7.4207782745361303E-6</v>
      </c>
      <c r="E151">
        <v>-7.0631504058837899E-6</v>
      </c>
      <c r="G151">
        <v>-6.0498714447021501E-6</v>
      </c>
    </row>
    <row r="152" spans="1:7" x14ac:dyDescent="0.25">
      <c r="A152">
        <v>4.8999999999999997E-7</v>
      </c>
      <c r="C152">
        <v>-6.5565109252929696E-6</v>
      </c>
      <c r="E152">
        <v>-6.52670860290527E-6</v>
      </c>
      <c r="G152">
        <v>-5.6922435760497996E-6</v>
      </c>
    </row>
    <row r="153" spans="1:7" x14ac:dyDescent="0.25">
      <c r="A153">
        <v>4.9999999999999998E-7</v>
      </c>
      <c r="C153">
        <v>-6.82473182678223E-6</v>
      </c>
      <c r="E153">
        <v>-5.96046447753906E-6</v>
      </c>
      <c r="G153">
        <v>-5.3346157073974601E-6</v>
      </c>
    </row>
    <row r="154" spans="1:7" x14ac:dyDescent="0.25">
      <c r="A154">
        <v>5.0999999999999999E-7</v>
      </c>
      <c r="C154">
        <v>-6.1094760894775399E-6</v>
      </c>
      <c r="E154">
        <v>-6.2584877014160199E-6</v>
      </c>
      <c r="G154">
        <v>-4.7981739044189504E-6</v>
      </c>
    </row>
    <row r="155" spans="1:7" x14ac:dyDescent="0.25">
      <c r="A155">
        <v>5.2E-7</v>
      </c>
      <c r="C155">
        <v>-5.6922435760497996E-6</v>
      </c>
      <c r="E155">
        <v>-5.8114528656005902E-6</v>
      </c>
      <c r="G155">
        <v>-5.3346157073974601E-6</v>
      </c>
    </row>
    <row r="156" spans="1:7" x14ac:dyDescent="0.25">
      <c r="A156">
        <v>5.3000000000000001E-7</v>
      </c>
      <c r="C156">
        <v>-5.4538249969482396E-6</v>
      </c>
      <c r="E156">
        <v>-5.6028366088867196E-6</v>
      </c>
      <c r="G156">
        <v>-3.9935111999511702E-6</v>
      </c>
    </row>
    <row r="157" spans="1:7" x14ac:dyDescent="0.25">
      <c r="A157">
        <v>5.4000000000000002E-7</v>
      </c>
      <c r="C157">
        <v>-5.0961971282959001E-6</v>
      </c>
      <c r="E157">
        <v>-5.1259994506835904E-6</v>
      </c>
      <c r="G157">
        <v>-4.2319297790527301E-6</v>
      </c>
    </row>
    <row r="158" spans="1:7" x14ac:dyDescent="0.25">
      <c r="A158">
        <v>5.5000000000000003E-7</v>
      </c>
      <c r="C158">
        <v>-5.0961971282959001E-6</v>
      </c>
      <c r="E158">
        <v>-4.61935997009277E-6</v>
      </c>
      <c r="G158">
        <v>-3.1590461730957002E-6</v>
      </c>
    </row>
    <row r="159" spans="1:7" x14ac:dyDescent="0.25">
      <c r="A159">
        <v>5.6000000000000004E-7</v>
      </c>
      <c r="C159">
        <v>-4.7385692596435496E-6</v>
      </c>
      <c r="E159">
        <v>-4.6491622924804696E-6</v>
      </c>
      <c r="G159">
        <v>-3.3378601074218801E-6</v>
      </c>
    </row>
    <row r="160" spans="1:7" x14ac:dyDescent="0.25">
      <c r="A160">
        <v>5.7000000000000005E-7</v>
      </c>
      <c r="C160">
        <v>-4.5001506805419896E-6</v>
      </c>
      <c r="E160">
        <v>-3.6358833312988298E-6</v>
      </c>
      <c r="G160">
        <v>-3.1888484954834001E-6</v>
      </c>
    </row>
    <row r="161" spans="1:7" x14ac:dyDescent="0.25">
      <c r="A161">
        <v>5.7999999999999995E-7</v>
      </c>
      <c r="C161">
        <v>-4.61935997009277E-6</v>
      </c>
      <c r="E161">
        <v>-4.0829181671142604E-6</v>
      </c>
      <c r="G161">
        <v>-2.3841857910156301E-6</v>
      </c>
    </row>
    <row r="162" spans="1:7" x14ac:dyDescent="0.25">
      <c r="A162">
        <v>5.8999999999999996E-7</v>
      </c>
      <c r="C162">
        <v>-3.7848949432373E-6</v>
      </c>
      <c r="E162">
        <v>-3.4570693969726601E-6</v>
      </c>
      <c r="G162">
        <v>-2.2649765014648399E-6</v>
      </c>
    </row>
    <row r="163" spans="1:7" x14ac:dyDescent="0.25">
      <c r="A163">
        <v>5.9999999999999997E-7</v>
      </c>
      <c r="C163">
        <v>-4.0233135223388697E-6</v>
      </c>
      <c r="E163">
        <v>-3.2186508178710899E-6</v>
      </c>
      <c r="G163">
        <v>-2.5033950805664101E-6</v>
      </c>
    </row>
    <row r="164" spans="1:7" x14ac:dyDescent="0.25">
      <c r="A164">
        <v>6.0999999999999998E-7</v>
      </c>
      <c r="C164">
        <v>-3.5166740417480498E-6</v>
      </c>
      <c r="E164">
        <v>-2.9206275939941402E-6</v>
      </c>
      <c r="G164">
        <v>-2.14576721191406E-6</v>
      </c>
    </row>
    <row r="165" spans="1:7" x14ac:dyDescent="0.25">
      <c r="A165">
        <v>6.1999999999999999E-7</v>
      </c>
      <c r="C165">
        <v>-3.09944152832031E-6</v>
      </c>
      <c r="E165">
        <v>-3.1292438507080099E-6</v>
      </c>
      <c r="G165">
        <v>-1.3113021850585899E-6</v>
      </c>
    </row>
    <row r="166" spans="1:7" x14ac:dyDescent="0.25">
      <c r="A166">
        <v>6.3E-7</v>
      </c>
      <c r="C166">
        <v>-2.71201133728027E-6</v>
      </c>
      <c r="E166">
        <v>-2.74181365966797E-6</v>
      </c>
      <c r="G166">
        <v>-1.72853469848633E-6</v>
      </c>
    </row>
    <row r="167" spans="1:7" x14ac:dyDescent="0.25">
      <c r="A167">
        <v>6.4000000000000001E-7</v>
      </c>
      <c r="C167">
        <v>-2.89082527160645E-6</v>
      </c>
      <c r="E167">
        <v>-2.7716159820556598E-6</v>
      </c>
      <c r="G167">
        <v>-1.2218952178955099E-6</v>
      </c>
    </row>
    <row r="168" spans="1:7" x14ac:dyDescent="0.25">
      <c r="A168">
        <v>6.5000000000000002E-7</v>
      </c>
      <c r="C168">
        <v>-2.2053718566894502E-6</v>
      </c>
      <c r="E168">
        <v>-2.83122062683105E-6</v>
      </c>
      <c r="G168">
        <v>-1.13248825073242E-6</v>
      </c>
    </row>
    <row r="169" spans="1:7" x14ac:dyDescent="0.25">
      <c r="A169">
        <v>6.6000000000000003E-7</v>
      </c>
      <c r="C169">
        <v>-2.02655792236328E-6</v>
      </c>
      <c r="E169">
        <v>-1.84774398803711E-6</v>
      </c>
      <c r="G169">
        <v>-5.9604644775390604E-7</v>
      </c>
    </row>
    <row r="170" spans="1:7" x14ac:dyDescent="0.25">
      <c r="A170">
        <v>6.7000000000000004E-7</v>
      </c>
      <c r="C170">
        <v>-1.5795230865478501E-6</v>
      </c>
      <c r="E170">
        <v>-2.4437904357910199E-6</v>
      </c>
      <c r="G170">
        <v>1.19209289550781E-7</v>
      </c>
    </row>
    <row r="171" spans="1:7" x14ac:dyDescent="0.25">
      <c r="A171">
        <v>6.7999999999999995E-7</v>
      </c>
      <c r="C171">
        <v>-1.5795230865478501E-6</v>
      </c>
      <c r="E171">
        <v>-1.5497207641601601E-6</v>
      </c>
      <c r="G171">
        <v>-3.8743019104003901E-7</v>
      </c>
    </row>
    <row r="172" spans="1:7" x14ac:dyDescent="0.25">
      <c r="A172">
        <v>6.8999999999999996E-7</v>
      </c>
      <c r="C172">
        <v>-1.2218952178955099E-6</v>
      </c>
      <c r="E172">
        <v>-1.1622905731201199E-6</v>
      </c>
      <c r="G172">
        <v>-3.8743019104003901E-7</v>
      </c>
    </row>
    <row r="173" spans="1:7" x14ac:dyDescent="0.25">
      <c r="A173">
        <v>6.9999999999999997E-7</v>
      </c>
      <c r="C173">
        <v>-6.5565109252929698E-7</v>
      </c>
      <c r="E173">
        <v>-1.84774398803711E-6</v>
      </c>
      <c r="G173">
        <v>5.0663948059081999E-7</v>
      </c>
    </row>
    <row r="174" spans="1:7" x14ac:dyDescent="0.25">
      <c r="A174">
        <v>7.0999999999999998E-7</v>
      </c>
      <c r="C174">
        <v>-3.2782554626464801E-7</v>
      </c>
      <c r="E174">
        <v>-9.2387199401855501E-7</v>
      </c>
      <c r="G174">
        <v>1.7881393432617201E-7</v>
      </c>
    </row>
    <row r="175" spans="1:7" x14ac:dyDescent="0.25">
      <c r="A175">
        <v>7.1999999999999999E-7</v>
      </c>
      <c r="C175">
        <v>-5.0663948059081999E-7</v>
      </c>
      <c r="E175">
        <v>-8.9406967163085895E-7</v>
      </c>
      <c r="G175">
        <v>5.0663948059081999E-7</v>
      </c>
    </row>
    <row r="176" spans="1:7" x14ac:dyDescent="0.25">
      <c r="A176">
        <v>7.3E-7</v>
      </c>
      <c r="C176">
        <v>-4.17232513427734E-7</v>
      </c>
      <c r="E176">
        <v>-1.07288360595703E-6</v>
      </c>
      <c r="G176">
        <v>1.78813934326172E-6</v>
      </c>
    </row>
    <row r="177" spans="1:7" x14ac:dyDescent="0.25">
      <c r="A177">
        <v>7.4000000000000001E-7</v>
      </c>
      <c r="C177">
        <v>4.17232513427734E-7</v>
      </c>
      <c r="E177">
        <v>-4.76837158203125E-7</v>
      </c>
      <c r="G177">
        <v>1.6093254089355501E-6</v>
      </c>
    </row>
    <row r="178" spans="1:7" x14ac:dyDescent="0.25">
      <c r="A178">
        <v>7.5000000000000002E-7</v>
      </c>
      <c r="C178">
        <v>2.3841857910156298E-7</v>
      </c>
      <c r="E178">
        <v>-2.08616256713867E-7</v>
      </c>
      <c r="G178">
        <v>1.8775463104248E-6</v>
      </c>
    </row>
    <row r="179" spans="1:7" x14ac:dyDescent="0.25">
      <c r="A179">
        <v>7.6000000000000003E-7</v>
      </c>
      <c r="C179">
        <v>8.6426734924316396E-7</v>
      </c>
      <c r="E179">
        <v>1.7881393432617201E-7</v>
      </c>
      <c r="G179">
        <v>2.3543834686279301E-6</v>
      </c>
    </row>
    <row r="180" spans="1:7" x14ac:dyDescent="0.25">
      <c r="A180">
        <v>7.7000000000000004E-7</v>
      </c>
      <c r="C180">
        <v>1.13248825073242E-6</v>
      </c>
      <c r="E180">
        <v>3.5762786865234401E-7</v>
      </c>
      <c r="G180">
        <v>2.98023223876953E-6</v>
      </c>
    </row>
    <row r="181" spans="1:7" x14ac:dyDescent="0.25">
      <c r="A181">
        <v>7.8000000000000005E-7</v>
      </c>
      <c r="C181">
        <v>1.9967555999755902E-6</v>
      </c>
      <c r="E181">
        <v>9.5367431640625E-7</v>
      </c>
      <c r="G181">
        <v>3.1292438507080099E-6</v>
      </c>
    </row>
    <row r="182" spans="1:7" x14ac:dyDescent="0.25">
      <c r="A182">
        <v>7.8999999999999995E-7</v>
      </c>
      <c r="C182">
        <v>1.5795230865478501E-6</v>
      </c>
      <c r="E182">
        <v>9.5367431640625E-7</v>
      </c>
      <c r="G182">
        <v>3.5166740417480498E-6</v>
      </c>
    </row>
    <row r="183" spans="1:7" x14ac:dyDescent="0.25">
      <c r="A183">
        <v>7.9999999999999996E-7</v>
      </c>
      <c r="C183">
        <v>1.81794166564941E-6</v>
      </c>
      <c r="E183">
        <v>1.4007091522216799E-6</v>
      </c>
      <c r="G183">
        <v>3.4868717193603499E-6</v>
      </c>
    </row>
    <row r="184" spans="1:7" x14ac:dyDescent="0.25">
      <c r="A184">
        <v>8.0999999999999997E-7</v>
      </c>
      <c r="C184">
        <v>2.5331974029540999E-6</v>
      </c>
      <c r="E184">
        <v>1.4901161193847701E-6</v>
      </c>
      <c r="G184">
        <v>3.9935111999511702E-6</v>
      </c>
    </row>
    <row r="185" spans="1:7" x14ac:dyDescent="0.25">
      <c r="A185">
        <v>8.1999999999999998E-7</v>
      </c>
      <c r="C185">
        <v>2.4735927581787101E-6</v>
      </c>
      <c r="E185">
        <v>2.5629997253417998E-6</v>
      </c>
      <c r="G185">
        <v>3.7252902984619098E-6</v>
      </c>
    </row>
    <row r="186" spans="1:7" x14ac:dyDescent="0.25">
      <c r="A186">
        <v>8.2999999999999999E-7</v>
      </c>
      <c r="C186">
        <v>2.7716159820556598E-6</v>
      </c>
      <c r="E186">
        <v>2.4437904357910199E-6</v>
      </c>
      <c r="G186">
        <v>4.1723251342773404E-6</v>
      </c>
    </row>
    <row r="187" spans="1:7" x14ac:dyDescent="0.25">
      <c r="A187">
        <v>8.4E-7</v>
      </c>
      <c r="C187">
        <v>2.4735927581787101E-6</v>
      </c>
      <c r="E187">
        <v>2.71201133728027E-6</v>
      </c>
      <c r="G187">
        <v>4.6789646148681598E-6</v>
      </c>
    </row>
    <row r="188" spans="1:7" x14ac:dyDescent="0.25">
      <c r="A188">
        <v>8.5000000000000001E-7</v>
      </c>
      <c r="C188">
        <v>3.4570693969726601E-6</v>
      </c>
      <c r="E188">
        <v>2.6524066925048798E-6</v>
      </c>
      <c r="G188">
        <v>4.8279762268066398E-6</v>
      </c>
    </row>
    <row r="189" spans="1:7" x14ac:dyDescent="0.25">
      <c r="A189">
        <v>8.6000000000000002E-7</v>
      </c>
      <c r="C189">
        <v>3.69548797607422E-6</v>
      </c>
      <c r="E189">
        <v>3.1590461730957002E-6</v>
      </c>
      <c r="G189">
        <v>4.76837158203125E-6</v>
      </c>
    </row>
    <row r="190" spans="1:7" x14ac:dyDescent="0.25">
      <c r="A190">
        <v>8.7000000000000003E-7</v>
      </c>
      <c r="C190">
        <v>4.5001506805419896E-6</v>
      </c>
      <c r="E190">
        <v>3.3974647521972699E-6</v>
      </c>
      <c r="G190">
        <v>5.6326389312744098E-6</v>
      </c>
    </row>
    <row r="191" spans="1:7" x14ac:dyDescent="0.25">
      <c r="A191">
        <v>8.8000000000000004E-7</v>
      </c>
      <c r="C191">
        <v>4.05311584472656E-6</v>
      </c>
      <c r="E191">
        <v>3.96370887756348E-6</v>
      </c>
      <c r="G191">
        <v>5.6326389312744098E-6</v>
      </c>
    </row>
    <row r="192" spans="1:7" x14ac:dyDescent="0.25">
      <c r="A192">
        <v>8.8999999999999995E-7</v>
      </c>
      <c r="C192">
        <v>4.1723251342773404E-6</v>
      </c>
      <c r="E192">
        <v>3.814697265625E-6</v>
      </c>
      <c r="G192">
        <v>5.9306621551513697E-6</v>
      </c>
    </row>
    <row r="193" spans="1:7" x14ac:dyDescent="0.25">
      <c r="A193">
        <v>8.9999999999999996E-7</v>
      </c>
      <c r="C193">
        <v>4.8577785491943402E-6</v>
      </c>
      <c r="E193">
        <v>3.69548797607422E-6</v>
      </c>
      <c r="G193">
        <v>6.4074993133544896E-6</v>
      </c>
    </row>
    <row r="194" spans="1:7" x14ac:dyDescent="0.25">
      <c r="A194">
        <v>9.0999999999999997E-7</v>
      </c>
      <c r="C194">
        <v>4.4703483581543003E-6</v>
      </c>
      <c r="E194">
        <v>3.9041042327880902E-6</v>
      </c>
      <c r="G194">
        <v>7.5697898864746102E-6</v>
      </c>
    </row>
    <row r="195" spans="1:7" x14ac:dyDescent="0.25">
      <c r="A195">
        <v>9.1999999999999998E-7</v>
      </c>
      <c r="C195">
        <v>5.1259994506835904E-6</v>
      </c>
      <c r="E195">
        <v>4.5597553253173803E-6</v>
      </c>
      <c r="G195">
        <v>7.1227550506591797E-6</v>
      </c>
    </row>
    <row r="196" spans="1:7" x14ac:dyDescent="0.25">
      <c r="A196">
        <v>9.2999999999999999E-7</v>
      </c>
      <c r="C196">
        <v>6.0498714447021501E-6</v>
      </c>
      <c r="E196">
        <v>4.6789646148681598E-6</v>
      </c>
      <c r="G196">
        <v>7.5697898864746102E-6</v>
      </c>
    </row>
    <row r="197" spans="1:7" x14ac:dyDescent="0.25">
      <c r="A197">
        <v>9.4E-7</v>
      </c>
      <c r="C197">
        <v>5.96046447753906E-6</v>
      </c>
      <c r="E197">
        <v>5.00679016113281E-6</v>
      </c>
      <c r="G197">
        <v>7.6889991760253906E-6</v>
      </c>
    </row>
    <row r="198" spans="1:7" x14ac:dyDescent="0.25">
      <c r="A198">
        <v>9.5000000000000001E-7</v>
      </c>
      <c r="C198">
        <v>6.6161155700683602E-6</v>
      </c>
      <c r="E198">
        <v>4.9471855163574202E-6</v>
      </c>
      <c r="G198">
        <v>8.1658363342285207E-6</v>
      </c>
    </row>
    <row r="199" spans="1:7" x14ac:dyDescent="0.25">
      <c r="A199">
        <v>9.5999999999999991E-7</v>
      </c>
      <c r="C199">
        <v>6.4969062805175798E-6</v>
      </c>
      <c r="E199">
        <v>6.0498714447021501E-6</v>
      </c>
      <c r="G199">
        <v>8.1658363342285207E-6</v>
      </c>
    </row>
    <row r="200" spans="1:7" x14ac:dyDescent="0.25">
      <c r="A200">
        <v>9.7000000000000003E-7</v>
      </c>
      <c r="C200">
        <v>6.7353248596191398E-6</v>
      </c>
      <c r="E200">
        <v>6.1094760894775399E-6</v>
      </c>
      <c r="G200">
        <v>8.4042549133300798E-6</v>
      </c>
    </row>
    <row r="201" spans="1:7" x14ac:dyDescent="0.25">
      <c r="A201">
        <v>9.7999999999999993E-7</v>
      </c>
      <c r="C201">
        <v>6.6459178924560496E-6</v>
      </c>
      <c r="E201">
        <v>6.7651271820068402E-6</v>
      </c>
      <c r="G201">
        <v>8.43405723571777E-6</v>
      </c>
    </row>
    <row r="202" spans="1:7" x14ac:dyDescent="0.25">
      <c r="A202">
        <v>9.9000000000000005E-7</v>
      </c>
      <c r="C202">
        <v>7.7486038208007796E-6</v>
      </c>
      <c r="E202">
        <v>6.2882900238037101E-6</v>
      </c>
      <c r="G202">
        <v>9.2983245849609392E-6</v>
      </c>
    </row>
    <row r="203" spans="1:7" x14ac:dyDescent="0.25">
      <c r="A203">
        <v>9.9999999999999995E-7</v>
      </c>
      <c r="C203">
        <v>7.6591968536377004E-6</v>
      </c>
      <c r="E203">
        <v>6.7651271820068402E-6</v>
      </c>
      <c r="G203">
        <v>9.3281269073486294E-6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ADB0-6CD2-439E-8486-96D201320F05}">
  <dimension ref="A1:AI203"/>
  <sheetViews>
    <sheetView zoomScaleNormal="100" workbookViewId="0">
      <selection activeCell="AA11" sqref="AA11:AF40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18.190799999999999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20.245899999999999</v>
      </c>
      <c r="AC2" s="1">
        <f>PI()*2*0.001*Z4</f>
        <v>0.11582717010569187</v>
      </c>
      <c r="AD2" s="1">
        <f>1/AC2</f>
        <v>8.6335528968505724</v>
      </c>
      <c r="AE2" s="1">
        <f>LOG(AD2)</f>
        <v>0.93618955422777983</v>
      </c>
      <c r="AG2" s="1">
        <f>PI()*2*0.001*Z1</f>
        <v>0.11429616728584242</v>
      </c>
      <c r="AH2" s="1">
        <f>1/AG2</f>
        <v>8.7491997653701503</v>
      </c>
    </row>
    <row r="3" spans="1:35" x14ac:dyDescent="0.25">
      <c r="A3">
        <v>-9.9999999999999995E-7</v>
      </c>
      <c r="C3">
        <v>-3.1262636184692403E-5</v>
      </c>
      <c r="E3">
        <v>-3.3557415008544902E-5</v>
      </c>
      <c r="G3">
        <v>-3.1739473342895501E-5</v>
      </c>
      <c r="Y3" s="1" t="s">
        <v>13</v>
      </c>
      <c r="Z3" s="4">
        <v>16.866700000000002</v>
      </c>
      <c r="AG3" s="1">
        <f>PI()*2*0.001*Z2</f>
        <v>0.12720874141062719</v>
      </c>
      <c r="AH3" s="1">
        <f t="shared" ref="AH3:AH4" si="0">1/AG3</f>
        <v>7.8610949916721582</v>
      </c>
    </row>
    <row r="4" spans="1:35" x14ac:dyDescent="0.25">
      <c r="A4">
        <v>-9.9000000000000005E-7</v>
      </c>
      <c r="C4">
        <v>-3.09348106384277E-5</v>
      </c>
      <c r="E4">
        <v>-3.34382057189941E-5</v>
      </c>
      <c r="G4">
        <v>-3.0785799026489298E-5</v>
      </c>
      <c r="Y4" s="1" t="s">
        <v>14</v>
      </c>
      <c r="Z4" s="3">
        <f>SUM(Z1:Z3)/3</f>
        <v>18.434466666666669</v>
      </c>
      <c r="AG4" s="1">
        <f>PI()*2*0.001*Z3</f>
        <v>0.10597660162060595</v>
      </c>
      <c r="AH4" s="1">
        <f t="shared" si="0"/>
        <v>9.4360451713669722</v>
      </c>
    </row>
    <row r="5" spans="1:35" x14ac:dyDescent="0.25">
      <c r="A5">
        <v>-9.7999999999999993E-7</v>
      </c>
      <c r="C5">
        <v>-3.02791595458984E-5</v>
      </c>
      <c r="E5">
        <v>-3.3527612686157199E-5</v>
      </c>
      <c r="G5">
        <v>-3.1143426895141602E-5</v>
      </c>
      <c r="AH5" s="1">
        <f>SUM(AH2:AH4)/3</f>
        <v>8.6821133094697611</v>
      </c>
      <c r="AI5" s="1">
        <f>_xlfn.STDEV.S(AH2:AH4)</f>
        <v>0.78961538837217327</v>
      </c>
    </row>
    <row r="6" spans="1:35" x14ac:dyDescent="0.25">
      <c r="A6">
        <v>-9.7000000000000003E-7</v>
      </c>
      <c r="C6">
        <v>-2.9951333999633799E-5</v>
      </c>
      <c r="E6">
        <v>-3.34382057189941E-5</v>
      </c>
      <c r="G6">
        <v>-3.1322240829467801E-5</v>
      </c>
    </row>
    <row r="7" spans="1:35" x14ac:dyDescent="0.25">
      <c r="A7">
        <v>-9.5999999999999991E-7</v>
      </c>
      <c r="C7">
        <v>-3.02791595458984E-5</v>
      </c>
      <c r="E7">
        <v>-3.3110380172729499E-5</v>
      </c>
      <c r="G7">
        <v>-3.0428171157836901E-5</v>
      </c>
    </row>
    <row r="8" spans="1:35" x14ac:dyDescent="0.25">
      <c r="A8">
        <v>-9.5000000000000001E-7</v>
      </c>
      <c r="C8">
        <v>-3.00109386444092E-5</v>
      </c>
      <c r="E8">
        <v>-3.2484531402587897E-5</v>
      </c>
      <c r="G8">
        <v>-3.0666589736938497E-5</v>
      </c>
    </row>
    <row r="9" spans="1:35" x14ac:dyDescent="0.25">
      <c r="A9">
        <v>-9.4E-7</v>
      </c>
      <c r="C9">
        <v>-2.97725200653076E-5</v>
      </c>
      <c r="E9">
        <v>-3.2305717468261698E-5</v>
      </c>
      <c r="G9">
        <v>-3.0189752578735399E-5</v>
      </c>
    </row>
    <row r="10" spans="1:35" x14ac:dyDescent="0.25">
      <c r="A10">
        <v>-9.2999999999999999E-7</v>
      </c>
      <c r="C10">
        <v>-2.97725200653076E-5</v>
      </c>
      <c r="E10">
        <v>-3.1828880310058601E-5</v>
      </c>
      <c r="G10">
        <v>-2.9683113098144501E-5</v>
      </c>
    </row>
    <row r="11" spans="1:35" x14ac:dyDescent="0.25">
      <c r="A11">
        <v>-9.1999999999999998E-7</v>
      </c>
      <c r="C11">
        <v>-2.9534101486206099E-5</v>
      </c>
      <c r="E11">
        <v>-3.1679868698120097E-5</v>
      </c>
      <c r="G11">
        <v>-3.01599502563477E-5</v>
      </c>
    </row>
    <row r="12" spans="1:35" x14ac:dyDescent="0.25">
      <c r="A12">
        <v>-9.0999999999999997E-7</v>
      </c>
      <c r="C12">
        <v>-2.9474496841430701E-5</v>
      </c>
      <c r="E12">
        <v>-3.1679868698120097E-5</v>
      </c>
      <c r="G12">
        <v>-2.9951333999633799E-5</v>
      </c>
    </row>
    <row r="13" spans="1:35" x14ac:dyDescent="0.25">
      <c r="A13">
        <v>-8.9999999999999996E-7</v>
      </c>
      <c r="C13">
        <v>-2.9474496841430701E-5</v>
      </c>
      <c r="E13">
        <v>-3.1203031539916999E-5</v>
      </c>
      <c r="G13">
        <v>-2.97725200653076E-5</v>
      </c>
    </row>
    <row r="14" spans="1:35" x14ac:dyDescent="0.25">
      <c r="A14">
        <v>-8.8999999999999995E-7</v>
      </c>
      <c r="C14">
        <v>-2.8729438781738302E-5</v>
      </c>
      <c r="E14">
        <v>-3.0964612960815403E-5</v>
      </c>
      <c r="G14">
        <v>-2.95042991638184E-5</v>
      </c>
    </row>
    <row r="15" spans="1:35" x14ac:dyDescent="0.25">
      <c r="A15">
        <v>-8.8000000000000004E-7</v>
      </c>
      <c r="C15">
        <v>-2.9236078262329102E-5</v>
      </c>
      <c r="E15">
        <v>-3.0606985092163099E-5</v>
      </c>
      <c r="G15">
        <v>-2.9236078262329102E-5</v>
      </c>
    </row>
    <row r="16" spans="1:35" x14ac:dyDescent="0.25">
      <c r="A16">
        <v>-8.7000000000000003E-7</v>
      </c>
      <c r="C16">
        <v>-2.91168689727783E-5</v>
      </c>
      <c r="E16">
        <v>-3.0726194381713901E-5</v>
      </c>
      <c r="G16">
        <v>-2.8818845748901401E-5</v>
      </c>
    </row>
    <row r="17" spans="1:27" x14ac:dyDescent="0.25">
      <c r="A17">
        <v>-8.6000000000000002E-7</v>
      </c>
      <c r="C17">
        <v>-2.81929969787598E-5</v>
      </c>
      <c r="E17">
        <v>-3.0815601348877001E-5</v>
      </c>
      <c r="G17">
        <v>-2.8818845748901401E-5</v>
      </c>
    </row>
    <row r="18" spans="1:27" x14ac:dyDescent="0.25">
      <c r="A18">
        <v>-8.5000000000000001E-7</v>
      </c>
      <c r="C18">
        <v>-2.8491020202636698E-5</v>
      </c>
      <c r="E18">
        <v>-3.0308961868286099E-5</v>
      </c>
      <c r="G18">
        <v>-2.8342008590698202E-5</v>
      </c>
    </row>
    <row r="19" spans="1:27" x14ac:dyDescent="0.25">
      <c r="A19">
        <v>-8.4E-7</v>
      </c>
      <c r="C19">
        <v>-2.8163194656372101E-5</v>
      </c>
      <c r="E19">
        <v>-2.9802322387695299E-5</v>
      </c>
      <c r="G19">
        <v>-2.83718109130859E-5</v>
      </c>
    </row>
    <row r="20" spans="1:27" x14ac:dyDescent="0.25">
      <c r="A20">
        <v>-8.2999999999999999E-7</v>
      </c>
      <c r="C20">
        <v>-2.81929969787598E-5</v>
      </c>
      <c r="E20">
        <v>-2.9832124710083001E-5</v>
      </c>
      <c r="G20">
        <v>-2.7984380722045898E-5</v>
      </c>
    </row>
    <row r="21" spans="1:27" x14ac:dyDescent="0.25">
      <c r="A21">
        <v>-8.1999999999999998E-7</v>
      </c>
      <c r="C21">
        <v>-2.7656555175781301E-5</v>
      </c>
      <c r="E21">
        <v>-2.9653310775756799E-5</v>
      </c>
      <c r="G21">
        <v>-2.7388334274291999E-5</v>
      </c>
    </row>
    <row r="22" spans="1:27" x14ac:dyDescent="0.25">
      <c r="A22">
        <v>-8.0999999999999997E-7</v>
      </c>
      <c r="C22">
        <v>-2.7805566787719699E-5</v>
      </c>
      <c r="E22">
        <v>-2.93552875518799E-5</v>
      </c>
      <c r="G22">
        <v>-2.75969505310059E-5</v>
      </c>
      <c r="AA22" s="5"/>
    </row>
    <row r="23" spans="1:27" x14ac:dyDescent="0.25">
      <c r="A23">
        <v>-7.9999999999999996E-7</v>
      </c>
      <c r="C23">
        <v>-2.74479389190674E-5</v>
      </c>
      <c r="E23">
        <v>-2.9325485229492201E-5</v>
      </c>
      <c r="G23">
        <v>-2.7745962142944299E-5</v>
      </c>
    </row>
    <row r="24" spans="1:27" x14ac:dyDescent="0.25">
      <c r="A24">
        <v>-7.8999999999999995E-7</v>
      </c>
      <c r="C24">
        <v>-2.70605087280273E-5</v>
      </c>
      <c r="E24">
        <v>-2.9742717742919902E-5</v>
      </c>
      <c r="G24">
        <v>-2.78651714324951E-5</v>
      </c>
    </row>
    <row r="25" spans="1:27" x14ac:dyDescent="0.25">
      <c r="A25">
        <v>-7.8000000000000005E-7</v>
      </c>
      <c r="C25">
        <v>-2.7090311050414998E-5</v>
      </c>
      <c r="E25">
        <v>-2.88486480712891E-5</v>
      </c>
      <c r="G25">
        <v>-2.7418136596679701E-5</v>
      </c>
    </row>
    <row r="26" spans="1:27" x14ac:dyDescent="0.25">
      <c r="A26">
        <v>-7.7000000000000004E-7</v>
      </c>
      <c r="C26">
        <v>-2.6762485504150401E-5</v>
      </c>
      <c r="E26">
        <v>-2.8461217880249E-5</v>
      </c>
      <c r="G26">
        <v>-2.7179718017578101E-5</v>
      </c>
    </row>
    <row r="27" spans="1:27" x14ac:dyDescent="0.25">
      <c r="A27">
        <v>-7.6000000000000003E-7</v>
      </c>
      <c r="C27">
        <v>-2.6762485504150401E-5</v>
      </c>
      <c r="E27">
        <v>-2.8312206268310499E-5</v>
      </c>
      <c r="G27">
        <v>-2.64644622802734E-5</v>
      </c>
    </row>
    <row r="28" spans="1:27" x14ac:dyDescent="0.25">
      <c r="A28">
        <v>-7.5000000000000002E-7</v>
      </c>
      <c r="C28">
        <v>-2.7000904083252001E-5</v>
      </c>
      <c r="E28">
        <v>-2.8282403945922899E-5</v>
      </c>
      <c r="G28">
        <v>-2.6583671569824198E-5</v>
      </c>
    </row>
    <row r="29" spans="1:27" x14ac:dyDescent="0.25">
      <c r="A29">
        <v>-7.4000000000000001E-7</v>
      </c>
      <c r="C29">
        <v>-2.6494264602661099E-5</v>
      </c>
      <c r="E29">
        <v>-2.7567148208618201E-5</v>
      </c>
      <c r="G29">
        <v>-2.63452529907227E-5</v>
      </c>
    </row>
    <row r="30" spans="1:27" x14ac:dyDescent="0.25">
      <c r="A30">
        <v>-7.3E-7</v>
      </c>
      <c r="C30">
        <v>-2.6494264602661099E-5</v>
      </c>
      <c r="E30">
        <v>-2.7924776077270501E-5</v>
      </c>
      <c r="G30">
        <v>-2.5898218154907199E-5</v>
      </c>
    </row>
    <row r="31" spans="1:27" x14ac:dyDescent="0.25">
      <c r="A31">
        <v>-7.1999999999999999E-7</v>
      </c>
      <c r="C31">
        <v>-2.5391578674316399E-5</v>
      </c>
      <c r="E31">
        <v>-2.7418136596679701E-5</v>
      </c>
      <c r="G31">
        <v>-2.55405902862549E-5</v>
      </c>
    </row>
    <row r="32" spans="1:27" x14ac:dyDescent="0.25">
      <c r="A32">
        <v>-7.0999999999999998E-7</v>
      </c>
      <c r="C32">
        <v>-2.6375055313110399E-5</v>
      </c>
      <c r="E32">
        <v>-2.68518924713135E-5</v>
      </c>
      <c r="G32">
        <v>-2.6106834411621101E-5</v>
      </c>
    </row>
    <row r="33" spans="1:7" x14ac:dyDescent="0.25">
      <c r="A33">
        <v>-6.9999999999999997E-7</v>
      </c>
      <c r="C33">
        <v>-2.56896018981934E-5</v>
      </c>
      <c r="E33">
        <v>-2.6702880859375E-5</v>
      </c>
      <c r="G33">
        <v>-2.5868415832519501E-5</v>
      </c>
    </row>
    <row r="34" spans="1:7" x14ac:dyDescent="0.25">
      <c r="A34">
        <v>-6.8999999999999996E-7</v>
      </c>
      <c r="C34">
        <v>-2.5779008865356401E-5</v>
      </c>
      <c r="E34">
        <v>-2.63452529907227E-5</v>
      </c>
      <c r="G34">
        <v>-2.4944543838501E-5</v>
      </c>
    </row>
    <row r="35" spans="1:7" x14ac:dyDescent="0.25">
      <c r="A35">
        <v>-6.7999999999999995E-7</v>
      </c>
      <c r="C35">
        <v>-2.56896018981934E-5</v>
      </c>
      <c r="E35">
        <v>-2.68518924713135E-5</v>
      </c>
      <c r="G35">
        <v>-2.5063753128051798E-5</v>
      </c>
    </row>
    <row r="36" spans="1:7" x14ac:dyDescent="0.25">
      <c r="A36">
        <v>-6.7000000000000004E-7</v>
      </c>
      <c r="C36">
        <v>-2.56896018981934E-5</v>
      </c>
      <c r="E36">
        <v>-2.6136636734008799E-5</v>
      </c>
      <c r="G36">
        <v>-2.4974346160888699E-5</v>
      </c>
    </row>
    <row r="37" spans="1:7" x14ac:dyDescent="0.25">
      <c r="A37">
        <v>-6.6000000000000003E-7</v>
      </c>
      <c r="C37">
        <v>-2.53021717071533E-5</v>
      </c>
      <c r="E37">
        <v>-2.6166439056396501E-5</v>
      </c>
      <c r="G37">
        <v>-2.4676322937011698E-5</v>
      </c>
    </row>
    <row r="38" spans="1:7" x14ac:dyDescent="0.25">
      <c r="A38">
        <v>-6.5000000000000002E-7</v>
      </c>
      <c r="C38">
        <v>-2.4765729904174801E-5</v>
      </c>
      <c r="E38">
        <v>-2.58088111877441E-5</v>
      </c>
      <c r="G38">
        <v>-2.4765729904174801E-5</v>
      </c>
    </row>
    <row r="39" spans="1:7" x14ac:dyDescent="0.25">
      <c r="A39">
        <v>-6.4000000000000001E-7</v>
      </c>
      <c r="C39">
        <v>-2.4944543838501E-5</v>
      </c>
      <c r="E39">
        <v>-2.5898218154907199E-5</v>
      </c>
      <c r="G39">
        <v>-2.3931264877319299E-5</v>
      </c>
    </row>
    <row r="40" spans="1:7" x14ac:dyDescent="0.25">
      <c r="A40">
        <v>-6.3E-7</v>
      </c>
      <c r="C40">
        <v>-2.47955322265625E-5</v>
      </c>
      <c r="E40">
        <v>-2.53021717071533E-5</v>
      </c>
      <c r="G40">
        <v>-2.4199485778808601E-5</v>
      </c>
    </row>
    <row r="41" spans="1:7" x14ac:dyDescent="0.25">
      <c r="A41">
        <v>-6.1999999999999999E-7</v>
      </c>
      <c r="C41">
        <v>-2.4497509002685499E-5</v>
      </c>
      <c r="E41">
        <v>-2.5123357772827101E-5</v>
      </c>
      <c r="G41">
        <v>-2.4199485778808601E-5</v>
      </c>
    </row>
    <row r="42" spans="1:7" x14ac:dyDescent="0.25">
      <c r="A42">
        <v>-6.0999999999999998E-7</v>
      </c>
      <c r="C42">
        <v>-2.41398811340332E-5</v>
      </c>
      <c r="E42">
        <v>-2.54511833190918E-5</v>
      </c>
      <c r="G42">
        <v>-2.3454427719116201E-5</v>
      </c>
    </row>
    <row r="43" spans="1:7" x14ac:dyDescent="0.25">
      <c r="A43">
        <v>-5.9999999999999997E-7</v>
      </c>
      <c r="C43">
        <v>-2.3931264877319299E-5</v>
      </c>
      <c r="E43">
        <v>-2.5272369384765601E-5</v>
      </c>
      <c r="G43">
        <v>-2.4169683456420898E-5</v>
      </c>
    </row>
    <row r="44" spans="1:7" x14ac:dyDescent="0.25">
      <c r="A44">
        <v>-5.8999999999999996E-7</v>
      </c>
      <c r="C44">
        <v>-2.41398811340332E-5</v>
      </c>
      <c r="E44">
        <v>-2.4616718292236301E-5</v>
      </c>
      <c r="G44">
        <v>-2.2828578948974599E-5</v>
      </c>
    </row>
    <row r="45" spans="1:7" x14ac:dyDescent="0.25">
      <c r="A45">
        <v>-5.7999999999999995E-7</v>
      </c>
      <c r="C45">
        <v>-2.35438346862793E-5</v>
      </c>
      <c r="E45">
        <v>-2.43782997131348E-5</v>
      </c>
      <c r="G45">
        <v>-2.2500753402710002E-5</v>
      </c>
    </row>
    <row r="46" spans="1:7" x14ac:dyDescent="0.25">
      <c r="A46">
        <v>-5.7000000000000005E-7</v>
      </c>
      <c r="C46">
        <v>-2.3365020751953101E-5</v>
      </c>
      <c r="E46">
        <v>-2.4408102035522502E-5</v>
      </c>
      <c r="G46">
        <v>-2.3216009140014601E-5</v>
      </c>
    </row>
    <row r="47" spans="1:7" x14ac:dyDescent="0.25">
      <c r="A47">
        <v>-5.6000000000000004E-7</v>
      </c>
      <c r="C47">
        <v>-2.33948230743408E-5</v>
      </c>
      <c r="E47">
        <v>-2.43782997131348E-5</v>
      </c>
      <c r="G47">
        <v>-2.2858381271362301E-5</v>
      </c>
    </row>
    <row r="48" spans="1:7" x14ac:dyDescent="0.25">
      <c r="A48">
        <v>-5.5000000000000003E-7</v>
      </c>
      <c r="C48">
        <v>-2.3752450942993201E-5</v>
      </c>
      <c r="E48">
        <v>-2.4169683456420898E-5</v>
      </c>
      <c r="G48">
        <v>-2.2262334823608398E-5</v>
      </c>
    </row>
    <row r="49" spans="1:7" x14ac:dyDescent="0.25">
      <c r="A49">
        <v>-5.4000000000000002E-7</v>
      </c>
      <c r="C49">
        <v>-2.3066997528076199E-5</v>
      </c>
      <c r="E49">
        <v>-2.4080276489257799E-5</v>
      </c>
      <c r="G49">
        <v>-2.2053718566894501E-5</v>
      </c>
    </row>
    <row r="50" spans="1:7" x14ac:dyDescent="0.25">
      <c r="A50">
        <v>-5.3000000000000001E-7</v>
      </c>
      <c r="C50">
        <v>-2.2441148757934601E-5</v>
      </c>
      <c r="E50">
        <v>-2.3722648620605499E-5</v>
      </c>
      <c r="G50">
        <v>-2.1666288375854499E-5</v>
      </c>
    </row>
    <row r="51" spans="1:7" x14ac:dyDescent="0.25">
      <c r="A51">
        <v>-5.2E-7</v>
      </c>
      <c r="C51">
        <v>-2.3096799850463901E-5</v>
      </c>
      <c r="E51">
        <v>-2.3484230041503899E-5</v>
      </c>
      <c r="G51">
        <v>-2.16364860534668E-5</v>
      </c>
    </row>
    <row r="52" spans="1:7" x14ac:dyDescent="0.25">
      <c r="A52">
        <v>-5.0999999999999999E-7</v>
      </c>
      <c r="C52">
        <v>-2.2441148757934601E-5</v>
      </c>
      <c r="E52">
        <v>-2.3603439331054701E-5</v>
      </c>
      <c r="G52">
        <v>-2.16364860534668E-5</v>
      </c>
    </row>
    <row r="53" spans="1:7" x14ac:dyDescent="0.25">
      <c r="A53">
        <v>-4.9999999999999998E-7</v>
      </c>
      <c r="C53">
        <v>-2.23815441131592E-5</v>
      </c>
      <c r="E53">
        <v>-2.3722648620605499E-5</v>
      </c>
      <c r="G53">
        <v>-2.1904706954956099E-5</v>
      </c>
    </row>
    <row r="54" spans="1:7" x14ac:dyDescent="0.25">
      <c r="A54">
        <v>-4.8999999999999997E-7</v>
      </c>
      <c r="C54">
        <v>-2.2023916244506799E-5</v>
      </c>
      <c r="E54">
        <v>-2.288818359375E-5</v>
      </c>
      <c r="G54">
        <v>-2.1547079086303701E-5</v>
      </c>
    </row>
    <row r="55" spans="1:7" x14ac:dyDescent="0.25">
      <c r="A55">
        <v>-4.7999999999999996E-7</v>
      </c>
      <c r="C55">
        <v>-2.1934509277343801E-5</v>
      </c>
      <c r="E55">
        <v>-2.2500753402710002E-5</v>
      </c>
      <c r="G55">
        <v>-2.1010637283325199E-5</v>
      </c>
    </row>
    <row r="56" spans="1:7" x14ac:dyDescent="0.25">
      <c r="A56">
        <v>-4.7E-7</v>
      </c>
      <c r="C56">
        <v>-2.1696090698242201E-5</v>
      </c>
      <c r="E56">
        <v>-2.26497650146484E-5</v>
      </c>
      <c r="G56">
        <v>-2.1070241928100599E-5</v>
      </c>
    </row>
    <row r="57" spans="1:7" x14ac:dyDescent="0.25">
      <c r="A57">
        <v>-4.5999999999999999E-7</v>
      </c>
      <c r="C57">
        <v>-2.1159648895263699E-5</v>
      </c>
      <c r="E57">
        <v>-2.2292137145996101E-5</v>
      </c>
      <c r="G57">
        <v>-2.06232070922852E-5</v>
      </c>
    </row>
    <row r="58" spans="1:7" x14ac:dyDescent="0.25">
      <c r="A58">
        <v>-4.4999999999999998E-7</v>
      </c>
      <c r="C58">
        <v>-2.1249055862426798E-5</v>
      </c>
      <c r="E58">
        <v>-2.1606683731079102E-5</v>
      </c>
      <c r="G58">
        <v>-2.0593404769897502E-5</v>
      </c>
    </row>
    <row r="59" spans="1:7" x14ac:dyDescent="0.25">
      <c r="A59">
        <v>-4.4000000000000002E-7</v>
      </c>
      <c r="C59">
        <v>-2.12192535400391E-5</v>
      </c>
      <c r="E59">
        <v>-2.19941139221191E-5</v>
      </c>
      <c r="G59">
        <v>-2.0384788513183601E-5</v>
      </c>
    </row>
    <row r="60" spans="1:7" x14ac:dyDescent="0.25">
      <c r="A60">
        <v>-4.3000000000000001E-7</v>
      </c>
      <c r="C60">
        <v>-2.1100044250488302E-5</v>
      </c>
      <c r="E60">
        <v>-2.1904706954956099E-5</v>
      </c>
      <c r="G60">
        <v>-2.0265579223632799E-5</v>
      </c>
    </row>
    <row r="61" spans="1:7" x14ac:dyDescent="0.25">
      <c r="A61">
        <v>-4.2E-7</v>
      </c>
      <c r="C61">
        <v>-2.0831823348999E-5</v>
      </c>
      <c r="E61">
        <v>-2.2053718566894501E-5</v>
      </c>
      <c r="G61">
        <v>-1.9758939743041999E-5</v>
      </c>
    </row>
    <row r="62" spans="1:7" x14ac:dyDescent="0.25">
      <c r="A62">
        <v>-4.0999999999999999E-7</v>
      </c>
      <c r="C62">
        <v>-2.07424163818359E-5</v>
      </c>
      <c r="E62">
        <v>-2.0802021026611301E-5</v>
      </c>
      <c r="G62">
        <v>-1.9907951354980499E-5</v>
      </c>
    </row>
    <row r="63" spans="1:7" x14ac:dyDescent="0.25">
      <c r="A63">
        <v>-3.9999999999999998E-7</v>
      </c>
      <c r="C63">
        <v>-2.1249055862426798E-5</v>
      </c>
      <c r="E63">
        <v>-2.1100044250488302E-5</v>
      </c>
      <c r="G63">
        <v>-1.9907951354980499E-5</v>
      </c>
    </row>
    <row r="64" spans="1:7" x14ac:dyDescent="0.25">
      <c r="A64">
        <v>-3.9000000000000002E-7</v>
      </c>
      <c r="C64">
        <v>-2.0593404769897502E-5</v>
      </c>
      <c r="E64">
        <v>-2.0772218704223599E-5</v>
      </c>
      <c r="G64">
        <v>-1.94311141967773E-5</v>
      </c>
    </row>
    <row r="65" spans="1:7" x14ac:dyDescent="0.25">
      <c r="A65">
        <v>-3.8000000000000001E-7</v>
      </c>
      <c r="C65">
        <v>-1.9609928131103499E-5</v>
      </c>
      <c r="E65">
        <v>-2.0384788513183601E-5</v>
      </c>
      <c r="G65">
        <v>-1.9639730453491201E-5</v>
      </c>
    </row>
    <row r="66" spans="1:7" x14ac:dyDescent="0.25">
      <c r="A66">
        <v>-3.7E-7</v>
      </c>
      <c r="C66">
        <v>-1.9699335098266602E-5</v>
      </c>
      <c r="E66">
        <v>-2.0533800125122101E-5</v>
      </c>
      <c r="G66">
        <v>-1.93119049072266E-5</v>
      </c>
    </row>
    <row r="67" spans="1:7" x14ac:dyDescent="0.25">
      <c r="A67">
        <v>-3.5999999999999999E-7</v>
      </c>
      <c r="C67">
        <v>-1.98185443878174E-5</v>
      </c>
      <c r="E67">
        <v>-2.0027160644531301E-5</v>
      </c>
      <c r="G67">
        <v>-1.8626451492309601E-5</v>
      </c>
    </row>
    <row r="68" spans="1:7" x14ac:dyDescent="0.25">
      <c r="A68">
        <v>-3.4999999999999998E-7</v>
      </c>
      <c r="C68">
        <v>-1.97291374206543E-5</v>
      </c>
      <c r="E68">
        <v>-2.0205974578857402E-5</v>
      </c>
      <c r="G68">
        <v>-1.8864870071411099E-5</v>
      </c>
    </row>
    <row r="69" spans="1:7" x14ac:dyDescent="0.25">
      <c r="A69">
        <v>-3.3999999999999997E-7</v>
      </c>
      <c r="C69">
        <v>-1.9878149032592801E-5</v>
      </c>
      <c r="E69">
        <v>-1.94907188415527E-5</v>
      </c>
      <c r="G69">
        <v>-1.89244747161865E-5</v>
      </c>
    </row>
    <row r="70" spans="1:7" x14ac:dyDescent="0.25">
      <c r="A70">
        <v>-3.3000000000000002E-7</v>
      </c>
      <c r="C70">
        <v>-1.9460916519164998E-5</v>
      </c>
      <c r="E70">
        <v>-1.9639730453491201E-5</v>
      </c>
      <c r="G70">
        <v>-1.8626451492309601E-5</v>
      </c>
    </row>
    <row r="71" spans="1:7" x14ac:dyDescent="0.25">
      <c r="A71">
        <v>-3.2000000000000001E-7</v>
      </c>
      <c r="C71">
        <v>-1.9192695617675802E-5</v>
      </c>
      <c r="E71">
        <v>-1.98185443878174E-5</v>
      </c>
      <c r="G71">
        <v>-1.8209218978881799E-5</v>
      </c>
    </row>
    <row r="72" spans="1:7" x14ac:dyDescent="0.25">
      <c r="A72">
        <v>-3.1E-7</v>
      </c>
      <c r="C72">
        <v>-1.87158584594727E-5</v>
      </c>
      <c r="E72">
        <v>-1.9103288650512699E-5</v>
      </c>
      <c r="G72">
        <v>-1.8507242202758799E-5</v>
      </c>
    </row>
    <row r="73" spans="1:7" x14ac:dyDescent="0.25">
      <c r="A73">
        <v>-2.9999999999999999E-7</v>
      </c>
      <c r="C73">
        <v>-1.8745660781860399E-5</v>
      </c>
      <c r="E73">
        <v>-1.8745660781860399E-5</v>
      </c>
      <c r="G73">
        <v>-1.8596649169921899E-5</v>
      </c>
    </row>
    <row r="74" spans="1:7" x14ac:dyDescent="0.25">
      <c r="A74">
        <v>-2.8999999999999998E-7</v>
      </c>
      <c r="C74">
        <v>-1.8119812011718801E-5</v>
      </c>
      <c r="E74">
        <v>-1.8686056137085002E-5</v>
      </c>
      <c r="G74">
        <v>-1.7315149307251E-5</v>
      </c>
    </row>
    <row r="75" spans="1:7" x14ac:dyDescent="0.25">
      <c r="A75">
        <v>-2.8000000000000002E-7</v>
      </c>
      <c r="C75">
        <v>-1.8537044525146501E-5</v>
      </c>
      <c r="E75">
        <v>-1.8894672393798801E-5</v>
      </c>
      <c r="G75">
        <v>-1.7940998077392598E-5</v>
      </c>
    </row>
    <row r="76" spans="1:7" x14ac:dyDescent="0.25">
      <c r="A76">
        <v>-2.7000000000000001E-7</v>
      </c>
      <c r="C76">
        <v>-1.8209218978881799E-5</v>
      </c>
      <c r="E76">
        <v>-1.85668468475342E-5</v>
      </c>
      <c r="G76">
        <v>-1.7285346984863302E-5</v>
      </c>
    </row>
    <row r="77" spans="1:7" x14ac:dyDescent="0.25">
      <c r="A77">
        <v>-2.6E-7</v>
      </c>
      <c r="C77">
        <v>-1.83284282684326E-5</v>
      </c>
      <c r="E77">
        <v>-1.79111957550049E-5</v>
      </c>
      <c r="G77">
        <v>-1.7642974853515601E-5</v>
      </c>
    </row>
    <row r="78" spans="1:7" x14ac:dyDescent="0.25">
      <c r="A78">
        <v>-2.4999999999999999E-7</v>
      </c>
      <c r="C78">
        <v>-1.7791986465454102E-5</v>
      </c>
      <c r="E78">
        <v>-1.85668468475342E-5</v>
      </c>
      <c r="G78">
        <v>-1.6957521438598599E-5</v>
      </c>
    </row>
    <row r="79" spans="1:7" x14ac:dyDescent="0.25">
      <c r="A79">
        <v>-2.3999999999999998E-7</v>
      </c>
      <c r="C79">
        <v>-1.8268823623657199E-5</v>
      </c>
      <c r="E79">
        <v>-1.7762184143066399E-5</v>
      </c>
      <c r="G79">
        <v>-1.6838312149047899E-5</v>
      </c>
    </row>
    <row r="80" spans="1:7" x14ac:dyDescent="0.25">
      <c r="A80">
        <v>-2.2999999999999999E-7</v>
      </c>
      <c r="C80">
        <v>-1.7702579498290999E-5</v>
      </c>
      <c r="E80">
        <v>-1.7493963241577101E-5</v>
      </c>
      <c r="G80">
        <v>-1.67489051818848E-5</v>
      </c>
    </row>
    <row r="81" spans="1:7" x14ac:dyDescent="0.25">
      <c r="A81">
        <v>-2.2000000000000001E-7</v>
      </c>
      <c r="C81">
        <v>-1.6897916793823202E-5</v>
      </c>
      <c r="E81">
        <v>-1.7374753952026401E-5</v>
      </c>
      <c r="G81">
        <v>-1.67489051818848E-5</v>
      </c>
    </row>
    <row r="82" spans="1:7" x14ac:dyDescent="0.25">
      <c r="A82">
        <v>-2.1E-7</v>
      </c>
      <c r="C82">
        <v>-1.74045562744141E-5</v>
      </c>
      <c r="E82">
        <v>-1.7046928405761698E-5</v>
      </c>
      <c r="G82">
        <v>-1.6450881958007799E-5</v>
      </c>
    </row>
    <row r="83" spans="1:7" x14ac:dyDescent="0.25">
      <c r="A83">
        <v>-1.9999999999999999E-7</v>
      </c>
      <c r="C83">
        <v>-1.7195940017700199E-5</v>
      </c>
      <c r="E83">
        <v>-1.6868114471435499E-5</v>
      </c>
      <c r="G83">
        <v>-1.6093254089355499E-5</v>
      </c>
    </row>
    <row r="84" spans="1:7" x14ac:dyDescent="0.25">
      <c r="A84">
        <v>-1.9000000000000001E-7</v>
      </c>
      <c r="C84">
        <v>-1.6897916793823202E-5</v>
      </c>
      <c r="E84">
        <v>-1.6719102859497101E-5</v>
      </c>
      <c r="G84">
        <v>-1.5795230865478499E-5</v>
      </c>
    </row>
    <row r="85" spans="1:7" x14ac:dyDescent="0.25">
      <c r="A85">
        <v>-1.8E-7</v>
      </c>
      <c r="C85">
        <v>-1.6212463378906301E-5</v>
      </c>
      <c r="E85">
        <v>-1.6570091247558601E-5</v>
      </c>
      <c r="G85">
        <v>-1.56760215759277E-5</v>
      </c>
    </row>
    <row r="86" spans="1:7" x14ac:dyDescent="0.25">
      <c r="A86">
        <v>-1.6999999999999999E-7</v>
      </c>
      <c r="C86">
        <v>-1.6361474990844699E-5</v>
      </c>
      <c r="E86">
        <v>-1.65104866027832E-5</v>
      </c>
      <c r="G86">
        <v>-1.54972076416016E-5</v>
      </c>
    </row>
    <row r="87" spans="1:7" x14ac:dyDescent="0.25">
      <c r="A87">
        <v>-1.6E-7</v>
      </c>
      <c r="C87">
        <v>-1.6599893569946299E-5</v>
      </c>
      <c r="E87">
        <v>-1.6540288925170898E-5</v>
      </c>
      <c r="G87">
        <v>-1.5467405319213901E-5</v>
      </c>
    </row>
    <row r="88" spans="1:7" x14ac:dyDescent="0.25">
      <c r="A88">
        <v>-1.4999999999999999E-7</v>
      </c>
      <c r="C88">
        <v>-1.5974044799804701E-5</v>
      </c>
      <c r="E88">
        <v>-1.6719102859497101E-5</v>
      </c>
      <c r="G88">
        <v>-1.52289867401123E-5</v>
      </c>
    </row>
    <row r="89" spans="1:7" x14ac:dyDescent="0.25">
      <c r="A89">
        <v>-1.4000000000000001E-7</v>
      </c>
      <c r="C89">
        <v>-1.6123056411743201E-5</v>
      </c>
      <c r="E89">
        <v>-1.5527009963989298E-5</v>
      </c>
      <c r="G89">
        <v>-1.5467405319213901E-5</v>
      </c>
    </row>
    <row r="90" spans="1:7" x14ac:dyDescent="0.25">
      <c r="A90">
        <v>-1.3E-7</v>
      </c>
      <c r="C90">
        <v>-1.5944242477416999E-5</v>
      </c>
      <c r="E90">
        <v>-1.5974044799804701E-5</v>
      </c>
      <c r="G90">
        <v>-1.5467405319213901E-5</v>
      </c>
    </row>
    <row r="91" spans="1:7" x14ac:dyDescent="0.25">
      <c r="A91">
        <v>-1.1999999999999999E-7</v>
      </c>
      <c r="C91">
        <v>-1.54078006744385E-5</v>
      </c>
      <c r="E91">
        <v>-1.5735626220703101E-5</v>
      </c>
      <c r="G91">
        <v>-1.47819519042969E-5</v>
      </c>
    </row>
    <row r="92" spans="1:7" x14ac:dyDescent="0.25">
      <c r="A92">
        <v>-1.1000000000000001E-7</v>
      </c>
      <c r="C92">
        <v>-1.54078006744385E-5</v>
      </c>
      <c r="E92">
        <v>-1.60038471221924E-5</v>
      </c>
      <c r="G92">
        <v>-1.5169382095336901E-5</v>
      </c>
    </row>
    <row r="93" spans="1:7" x14ac:dyDescent="0.25">
      <c r="A93">
        <v>-9.9999999999999995E-8</v>
      </c>
      <c r="C93">
        <v>-1.47819519042969E-5</v>
      </c>
      <c r="E93">
        <v>-1.4930963516235401E-5</v>
      </c>
      <c r="G93">
        <v>-1.4543533325195301E-5</v>
      </c>
    </row>
    <row r="94" spans="1:7" x14ac:dyDescent="0.25">
      <c r="A94">
        <v>-8.9999999999999999E-8</v>
      </c>
      <c r="C94">
        <v>-1.5169382095336901E-5</v>
      </c>
      <c r="E94">
        <v>-1.5646219253539998E-5</v>
      </c>
      <c r="G94">
        <v>-1.46329402923584E-5</v>
      </c>
    </row>
    <row r="95" spans="1:7" x14ac:dyDescent="0.25">
      <c r="A95">
        <v>-8.0000000000000002E-8</v>
      </c>
      <c r="C95">
        <v>-1.51395797729492E-5</v>
      </c>
      <c r="E95">
        <v>-1.47521495819092E-5</v>
      </c>
      <c r="G95">
        <v>-1.4454126358032199E-5</v>
      </c>
    </row>
    <row r="96" spans="1:7" x14ac:dyDescent="0.25">
      <c r="A96">
        <v>-7.0000000000000005E-8</v>
      </c>
      <c r="C96">
        <v>-1.47223472595215E-5</v>
      </c>
      <c r="E96">
        <v>-1.47521495819092E-5</v>
      </c>
      <c r="G96">
        <v>-1.37686729431152E-5</v>
      </c>
    </row>
    <row r="97" spans="1:7" x14ac:dyDescent="0.25">
      <c r="A97">
        <v>-5.9999999999999995E-8</v>
      </c>
      <c r="C97">
        <v>-1.45137310028076E-5</v>
      </c>
      <c r="E97">
        <v>-1.40964984893799E-5</v>
      </c>
      <c r="G97">
        <v>-1.42157077789307E-5</v>
      </c>
    </row>
    <row r="98" spans="1:7" x14ac:dyDescent="0.25">
      <c r="A98">
        <v>-4.9999999999999998E-8</v>
      </c>
      <c r="C98">
        <v>-1.4692544937133799E-5</v>
      </c>
      <c r="E98">
        <v>-1.4156103134155301E-5</v>
      </c>
      <c r="G98">
        <v>-1.37686729431152E-5</v>
      </c>
    </row>
    <row r="99" spans="1:7" x14ac:dyDescent="0.25">
      <c r="A99">
        <v>-4.0000000000000001E-8</v>
      </c>
      <c r="C99">
        <v>-1.3887882232666E-5</v>
      </c>
      <c r="E99">
        <v>-1.44839286804199E-5</v>
      </c>
      <c r="G99">
        <v>-1.32322311401367E-5</v>
      </c>
    </row>
    <row r="100" spans="1:7" x14ac:dyDescent="0.25">
      <c r="A100">
        <v>-2.9999999999999997E-8</v>
      </c>
      <c r="C100">
        <v>-1.37090682983398E-5</v>
      </c>
      <c r="E100">
        <v>-1.39772891998291E-5</v>
      </c>
      <c r="G100">
        <v>-1.3500452041626E-5</v>
      </c>
    </row>
    <row r="101" spans="1:7" x14ac:dyDescent="0.25">
      <c r="A101">
        <v>-2E-8</v>
      </c>
      <c r="C101">
        <v>-1.37090682983398E-5</v>
      </c>
      <c r="E101">
        <v>-1.3649463653564501E-5</v>
      </c>
      <c r="G101">
        <v>-1.3649463653564501E-5</v>
      </c>
    </row>
    <row r="102" spans="1:7" x14ac:dyDescent="0.25">
      <c r="A102">
        <v>-1E-8</v>
      </c>
      <c r="C102">
        <v>-1.3500452041626E-5</v>
      </c>
      <c r="E102">
        <v>-1.3560056686401399E-5</v>
      </c>
      <c r="G102">
        <v>-1.24275684356689E-5</v>
      </c>
    </row>
    <row r="103" spans="1:7" x14ac:dyDescent="0.25">
      <c r="A103">
        <v>0</v>
      </c>
      <c r="C103">
        <v>-1.25765800476074E-5</v>
      </c>
      <c r="E103">
        <v>-1.3023614883422901E-5</v>
      </c>
      <c r="G103">
        <v>-1.35898590087891E-5</v>
      </c>
    </row>
    <row r="104" spans="1:7" x14ac:dyDescent="0.25">
      <c r="A104">
        <v>1E-8</v>
      </c>
      <c r="C104">
        <v>-1.2755393981933601E-5</v>
      </c>
      <c r="E104">
        <v>-1.3053417205810499E-5</v>
      </c>
      <c r="G104">
        <v>-1.25765800476074E-5</v>
      </c>
    </row>
    <row r="105" spans="1:7" x14ac:dyDescent="0.25">
      <c r="A105">
        <v>2E-8</v>
      </c>
      <c r="C105">
        <v>-1.28448009490967E-5</v>
      </c>
      <c r="E105">
        <v>-1.2636184692382801E-5</v>
      </c>
      <c r="G105">
        <v>-1.24573707580566E-5</v>
      </c>
    </row>
    <row r="106" spans="1:7" x14ac:dyDescent="0.25">
      <c r="A106">
        <v>2.9999999999999997E-8</v>
      </c>
      <c r="C106">
        <v>-1.2904405593872101E-5</v>
      </c>
      <c r="E106">
        <v>-1.23381614685059E-5</v>
      </c>
      <c r="G106">
        <v>-1.24573707580566E-5</v>
      </c>
    </row>
    <row r="107" spans="1:7" x14ac:dyDescent="0.25">
      <c r="A107">
        <v>4.0000000000000001E-8</v>
      </c>
      <c r="C107">
        <v>-1.24573707580566E-5</v>
      </c>
      <c r="E107">
        <v>-1.23083591461182E-5</v>
      </c>
      <c r="G107">
        <v>-1.26957893371582E-5</v>
      </c>
    </row>
    <row r="108" spans="1:7" x14ac:dyDescent="0.25">
      <c r="A108">
        <v>4.9999999999999998E-8</v>
      </c>
      <c r="C108">
        <v>-1.24573707580566E-5</v>
      </c>
      <c r="E108">
        <v>-1.23083591461182E-5</v>
      </c>
      <c r="G108">
        <v>-1.2248754501342801E-5</v>
      </c>
    </row>
    <row r="109" spans="1:7" x14ac:dyDescent="0.25">
      <c r="A109">
        <v>5.9999999999999995E-8</v>
      </c>
      <c r="C109">
        <v>-1.28746032714844E-5</v>
      </c>
      <c r="E109">
        <v>-1.1771917343139599E-5</v>
      </c>
      <c r="G109">
        <v>-1.2129545211792001E-5</v>
      </c>
    </row>
    <row r="110" spans="1:7" x14ac:dyDescent="0.25">
      <c r="A110">
        <v>7.0000000000000005E-8</v>
      </c>
      <c r="C110">
        <v>-1.24871730804443E-5</v>
      </c>
      <c r="E110">
        <v>-1.19209289550781E-5</v>
      </c>
      <c r="G110">
        <v>-1.2040138244628899E-5</v>
      </c>
    </row>
    <row r="111" spans="1:7" x14ac:dyDescent="0.25">
      <c r="A111">
        <v>8.0000000000000002E-8</v>
      </c>
      <c r="C111">
        <v>-1.2129545211792001E-5</v>
      </c>
      <c r="E111">
        <v>-1.14142894744873E-5</v>
      </c>
      <c r="G111">
        <v>-1.1742115020752001E-5</v>
      </c>
    </row>
    <row r="112" spans="1:7" x14ac:dyDescent="0.25">
      <c r="A112">
        <v>8.9999999999999999E-8</v>
      </c>
      <c r="C112">
        <v>-1.1652708053588899E-5</v>
      </c>
      <c r="E112">
        <v>-1.16825103759766E-5</v>
      </c>
      <c r="G112">
        <v>-1.1891126632690399E-5</v>
      </c>
    </row>
    <row r="113" spans="1:7" x14ac:dyDescent="0.25">
      <c r="A113">
        <v>9.9999999999999995E-8</v>
      </c>
      <c r="C113">
        <v>-1.20997428894043E-5</v>
      </c>
      <c r="E113">
        <v>-1.1265277862548799E-5</v>
      </c>
      <c r="G113">
        <v>-1.1503696441650401E-5</v>
      </c>
    </row>
    <row r="114" spans="1:7" x14ac:dyDescent="0.25">
      <c r="A114">
        <v>1.1000000000000001E-7</v>
      </c>
      <c r="C114">
        <v>-1.1146068572997999E-5</v>
      </c>
      <c r="E114">
        <v>-1.1056661605835E-5</v>
      </c>
      <c r="G114">
        <v>-1.13248825073242E-5</v>
      </c>
    </row>
    <row r="115" spans="1:7" x14ac:dyDescent="0.25">
      <c r="A115">
        <v>1.1999999999999999E-7</v>
      </c>
      <c r="C115">
        <v>-1.1503696441650401E-5</v>
      </c>
      <c r="E115">
        <v>-1.06990337371826E-5</v>
      </c>
      <c r="G115">
        <v>-1.1235475540161101E-5</v>
      </c>
    </row>
    <row r="116" spans="1:7" x14ac:dyDescent="0.25">
      <c r="A116">
        <v>1.3E-7</v>
      </c>
      <c r="C116">
        <v>-1.05500221252441E-5</v>
      </c>
      <c r="E116">
        <v>-1.00135803222656E-5</v>
      </c>
      <c r="G116">
        <v>-1.0997056961059601E-5</v>
      </c>
    </row>
    <row r="117" spans="1:7" x14ac:dyDescent="0.25">
      <c r="A117">
        <v>1.4000000000000001E-7</v>
      </c>
      <c r="C117">
        <v>-1.12056732177734E-5</v>
      </c>
      <c r="E117">
        <v>-1.0609626770019501E-5</v>
      </c>
      <c r="G117">
        <v>-1.0997056961059601E-5</v>
      </c>
    </row>
    <row r="118" spans="1:7" x14ac:dyDescent="0.25">
      <c r="A118">
        <v>1.4999999999999999E-7</v>
      </c>
      <c r="C118">
        <v>-1.04308128356934E-5</v>
      </c>
      <c r="E118">
        <v>-9.9539756774902293E-6</v>
      </c>
      <c r="G118">
        <v>-1.06692314147949E-5</v>
      </c>
    </row>
    <row r="119" spans="1:7" x14ac:dyDescent="0.25">
      <c r="A119">
        <v>1.6E-7</v>
      </c>
      <c r="C119">
        <v>-9.8645687103271501E-6</v>
      </c>
      <c r="E119">
        <v>-1.00433826446533E-5</v>
      </c>
      <c r="G119">
        <v>-9.7155570983886702E-6</v>
      </c>
    </row>
    <row r="120" spans="1:7" x14ac:dyDescent="0.25">
      <c r="A120">
        <v>1.6999999999999999E-7</v>
      </c>
      <c r="C120">
        <v>-1.0222196578979501E-5</v>
      </c>
      <c r="E120">
        <v>-9.2387199401855503E-6</v>
      </c>
      <c r="G120">
        <v>-9.9241733551025408E-6</v>
      </c>
    </row>
    <row r="121" spans="1:7" x14ac:dyDescent="0.25">
      <c r="A121">
        <v>1.8E-7</v>
      </c>
      <c r="C121">
        <v>-9.6261501312255893E-6</v>
      </c>
      <c r="E121">
        <v>-9.2089176177978499E-6</v>
      </c>
      <c r="G121">
        <v>-9.8347663879394497E-6</v>
      </c>
    </row>
    <row r="122" spans="1:7" x14ac:dyDescent="0.25">
      <c r="A122">
        <v>1.9000000000000001E-7</v>
      </c>
      <c r="C122">
        <v>-9.9539756774902293E-6</v>
      </c>
      <c r="E122">
        <v>-9.2685222625732405E-6</v>
      </c>
      <c r="G122">
        <v>-9.7453594207763706E-6</v>
      </c>
    </row>
    <row r="123" spans="1:7" x14ac:dyDescent="0.25">
      <c r="A123">
        <v>1.9999999999999999E-7</v>
      </c>
      <c r="C123">
        <v>-9.6559524536132796E-6</v>
      </c>
      <c r="E123">
        <v>-9.4175338745117204E-6</v>
      </c>
      <c r="G123">
        <v>-9.5069408416747996E-6</v>
      </c>
    </row>
    <row r="124" spans="1:7" x14ac:dyDescent="0.25">
      <c r="A124">
        <v>2.1E-7</v>
      </c>
      <c r="C124">
        <v>-9.1791152954101596E-6</v>
      </c>
      <c r="E124">
        <v>-8.9704990386962908E-6</v>
      </c>
      <c r="G124">
        <v>-9.2387199401855503E-6</v>
      </c>
    </row>
    <row r="125" spans="1:7" x14ac:dyDescent="0.25">
      <c r="A125">
        <v>2.2000000000000001E-7</v>
      </c>
      <c r="C125">
        <v>-9.68575477600098E-6</v>
      </c>
      <c r="E125">
        <v>-8.3744525909423794E-6</v>
      </c>
      <c r="G125">
        <v>-9.7155570983886702E-6</v>
      </c>
    </row>
    <row r="126" spans="1:7" x14ac:dyDescent="0.25">
      <c r="A126">
        <v>2.2999999999999999E-7</v>
      </c>
      <c r="C126">
        <v>-8.9108943939209001E-6</v>
      </c>
      <c r="E126">
        <v>-8.5234642028808594E-6</v>
      </c>
      <c r="G126">
        <v>-9.0897083282470703E-6</v>
      </c>
    </row>
    <row r="127" spans="1:7" x14ac:dyDescent="0.25">
      <c r="A127">
        <v>2.3999999999999998E-7</v>
      </c>
      <c r="C127">
        <v>-8.8214874267578108E-6</v>
      </c>
      <c r="E127">
        <v>-8.5532665252685496E-6</v>
      </c>
      <c r="G127">
        <v>-8.7022781372070296E-6</v>
      </c>
    </row>
    <row r="128" spans="1:7" x14ac:dyDescent="0.25">
      <c r="A128">
        <v>2.4999999999999999E-7</v>
      </c>
      <c r="C128">
        <v>-8.73208045959473E-6</v>
      </c>
      <c r="E128">
        <v>-8.1360340118408203E-6</v>
      </c>
      <c r="G128">
        <v>-9.1791152954101596E-6</v>
      </c>
    </row>
    <row r="129" spans="1:7" x14ac:dyDescent="0.25">
      <c r="A129">
        <v>2.6E-7</v>
      </c>
      <c r="C129">
        <v>-8.2254409790039096E-6</v>
      </c>
      <c r="E129">
        <v>-8.1360340118408203E-6</v>
      </c>
      <c r="G129">
        <v>-8.5532665252685496E-6</v>
      </c>
    </row>
    <row r="130" spans="1:7" x14ac:dyDescent="0.25">
      <c r="A130">
        <v>2.7000000000000001E-7</v>
      </c>
      <c r="C130">
        <v>-8.0466270446777293E-6</v>
      </c>
      <c r="E130">
        <v>-7.3313713073730503E-6</v>
      </c>
      <c r="G130">
        <v>-9.0003013610839793E-6</v>
      </c>
    </row>
    <row r="131" spans="1:7" x14ac:dyDescent="0.25">
      <c r="A131">
        <v>2.8000000000000002E-7</v>
      </c>
      <c r="C131">
        <v>-7.7486038208007796E-6</v>
      </c>
      <c r="E131">
        <v>-7.3015689849853499E-6</v>
      </c>
      <c r="G131">
        <v>-8.1658363342285207E-6</v>
      </c>
    </row>
    <row r="132" spans="1:7" x14ac:dyDescent="0.25">
      <c r="A132">
        <v>2.8999999999999998E-7</v>
      </c>
      <c r="C132">
        <v>-7.8082084655761702E-6</v>
      </c>
      <c r="E132">
        <v>-6.5565109252929696E-6</v>
      </c>
      <c r="G132">
        <v>-8.3148479461669905E-6</v>
      </c>
    </row>
    <row r="133" spans="1:7" x14ac:dyDescent="0.25">
      <c r="A133">
        <v>2.9999999999999999E-7</v>
      </c>
      <c r="C133">
        <v>-7.4207782745361303E-6</v>
      </c>
      <c r="E133">
        <v>-6.8545341491699202E-6</v>
      </c>
      <c r="G133">
        <v>-8.2254409790039096E-6</v>
      </c>
    </row>
    <row r="134" spans="1:7" x14ac:dyDescent="0.25">
      <c r="A134">
        <v>3.1E-7</v>
      </c>
      <c r="C134">
        <v>-7.4207782745361303E-6</v>
      </c>
      <c r="E134">
        <v>-6.9737434387206997E-6</v>
      </c>
      <c r="G134">
        <v>-8.5234642028808594E-6</v>
      </c>
    </row>
    <row r="135" spans="1:7" x14ac:dyDescent="0.25">
      <c r="A135">
        <v>3.2000000000000001E-7</v>
      </c>
      <c r="C135">
        <v>-7.39097595214844E-6</v>
      </c>
      <c r="E135">
        <v>-6.3478946685790999E-6</v>
      </c>
      <c r="G135">
        <v>-7.8678131103515608E-6</v>
      </c>
    </row>
    <row r="136" spans="1:7" x14ac:dyDescent="0.25">
      <c r="A136">
        <v>3.3000000000000002E-7</v>
      </c>
      <c r="C136">
        <v>-7.1525573730468801E-6</v>
      </c>
      <c r="E136">
        <v>-6.2882900238037101E-6</v>
      </c>
      <c r="G136">
        <v>-7.48038291931152E-6</v>
      </c>
    </row>
    <row r="137" spans="1:7" x14ac:dyDescent="0.25">
      <c r="A137">
        <v>3.3999999999999997E-7</v>
      </c>
      <c r="C137">
        <v>-7.0631504058837899E-6</v>
      </c>
      <c r="E137">
        <v>-5.9306621551513697E-6</v>
      </c>
      <c r="G137">
        <v>-6.8843364715576197E-6</v>
      </c>
    </row>
    <row r="138" spans="1:7" x14ac:dyDescent="0.25">
      <c r="A138">
        <v>3.4999999999999998E-7</v>
      </c>
      <c r="C138">
        <v>-6.4671039581298803E-6</v>
      </c>
      <c r="E138">
        <v>-5.57303428649902E-6</v>
      </c>
      <c r="G138">
        <v>-7.3313713073730503E-6</v>
      </c>
    </row>
    <row r="139" spans="1:7" x14ac:dyDescent="0.25">
      <c r="A139">
        <v>3.5999999999999999E-7</v>
      </c>
      <c r="C139">
        <v>-6.3478946685790999E-6</v>
      </c>
      <c r="E139">
        <v>-5.2154064178466797E-6</v>
      </c>
      <c r="G139">
        <v>-7.0333480834960904E-6</v>
      </c>
    </row>
    <row r="140" spans="1:7" x14ac:dyDescent="0.25">
      <c r="A140">
        <v>3.7E-7</v>
      </c>
      <c r="C140">
        <v>-6.52670860290527E-6</v>
      </c>
      <c r="E140">
        <v>-5.3346157073974601E-6</v>
      </c>
      <c r="G140">
        <v>-6.9439411163330104E-6</v>
      </c>
    </row>
    <row r="141" spans="1:7" x14ac:dyDescent="0.25">
      <c r="A141">
        <v>3.8000000000000001E-7</v>
      </c>
      <c r="C141">
        <v>-6.67572021484375E-6</v>
      </c>
      <c r="E141">
        <v>-4.7385692596435496E-6</v>
      </c>
      <c r="G141">
        <v>-6.9737434387206997E-6</v>
      </c>
    </row>
    <row r="142" spans="1:7" x14ac:dyDescent="0.25">
      <c r="A142">
        <v>3.9000000000000002E-7</v>
      </c>
      <c r="C142">
        <v>-6.43730163574219E-6</v>
      </c>
      <c r="E142">
        <v>-4.8279762268066398E-6</v>
      </c>
      <c r="G142">
        <v>-6.67572021484375E-6</v>
      </c>
    </row>
    <row r="143" spans="1:7" x14ac:dyDescent="0.25">
      <c r="A143">
        <v>3.9999999999999998E-7</v>
      </c>
      <c r="C143">
        <v>-6.1988830566406301E-6</v>
      </c>
      <c r="E143">
        <v>-4.5597553253173803E-6</v>
      </c>
      <c r="G143">
        <v>-6.4671039581298803E-6</v>
      </c>
    </row>
    <row r="144" spans="1:7" x14ac:dyDescent="0.25">
      <c r="A144">
        <v>4.0999999999999999E-7</v>
      </c>
      <c r="C144">
        <v>-5.9902667999267604E-6</v>
      </c>
      <c r="E144">
        <v>-4.7087669372558602E-6</v>
      </c>
      <c r="G144">
        <v>-6.5863132476806598E-6</v>
      </c>
    </row>
    <row r="145" spans="1:7" x14ac:dyDescent="0.25">
      <c r="A145">
        <v>4.2E-7</v>
      </c>
      <c r="C145">
        <v>-5.6326389312744098E-6</v>
      </c>
      <c r="E145">
        <v>-4.4703483581543003E-6</v>
      </c>
      <c r="G145">
        <v>-6.0796737670898404E-6</v>
      </c>
    </row>
    <row r="146" spans="1:7" x14ac:dyDescent="0.25">
      <c r="A146">
        <v>4.3000000000000001E-7</v>
      </c>
      <c r="C146">
        <v>-5.3942203521728499E-6</v>
      </c>
      <c r="E146">
        <v>-3.9339065551757804E-6</v>
      </c>
      <c r="G146">
        <v>-6.0498714447021501E-6</v>
      </c>
    </row>
    <row r="147" spans="1:7" x14ac:dyDescent="0.25">
      <c r="A147">
        <v>4.4000000000000002E-7</v>
      </c>
      <c r="C147">
        <v>-5.0663948059081997E-6</v>
      </c>
      <c r="E147">
        <v>-4.0829181671142604E-6</v>
      </c>
      <c r="G147">
        <v>-5.8412551879882804E-6</v>
      </c>
    </row>
    <row r="148" spans="1:7" x14ac:dyDescent="0.25">
      <c r="A148">
        <v>4.4999999999999998E-7</v>
      </c>
      <c r="C148">
        <v>-5.0663948059081997E-6</v>
      </c>
      <c r="E148">
        <v>-3.69548797607422E-6</v>
      </c>
      <c r="G148">
        <v>-5.6624412536621102E-6</v>
      </c>
    </row>
    <row r="149" spans="1:7" x14ac:dyDescent="0.25">
      <c r="A149">
        <v>4.5999999999999999E-7</v>
      </c>
      <c r="C149">
        <v>-4.5895576477050798E-6</v>
      </c>
      <c r="E149">
        <v>-3.7252902984619098E-6</v>
      </c>
      <c r="G149">
        <v>-5.48362731933594E-6</v>
      </c>
    </row>
    <row r="150" spans="1:7" x14ac:dyDescent="0.25">
      <c r="A150">
        <v>4.7E-7</v>
      </c>
      <c r="C150">
        <v>-4.4703483581543003E-6</v>
      </c>
      <c r="E150">
        <v>-3.3378601074218801E-6</v>
      </c>
      <c r="G150">
        <v>-5.1856040954589801E-6</v>
      </c>
    </row>
    <row r="151" spans="1:7" x14ac:dyDescent="0.25">
      <c r="A151">
        <v>4.7999999999999996E-7</v>
      </c>
      <c r="C151">
        <v>-4.4405460357665999E-6</v>
      </c>
      <c r="E151">
        <v>-2.9504299163818402E-6</v>
      </c>
      <c r="G151">
        <v>-5.57303428649902E-6</v>
      </c>
    </row>
    <row r="152" spans="1:7" x14ac:dyDescent="0.25">
      <c r="A152">
        <v>4.8999999999999997E-7</v>
      </c>
      <c r="C152">
        <v>-4.2617321014404297E-6</v>
      </c>
      <c r="E152">
        <v>-3.3378601074218801E-6</v>
      </c>
      <c r="G152">
        <v>-4.91738319396973E-6</v>
      </c>
    </row>
    <row r="153" spans="1:7" x14ac:dyDescent="0.25">
      <c r="A153">
        <v>4.9999999999999998E-7</v>
      </c>
      <c r="C153">
        <v>-3.8444995880127004E-6</v>
      </c>
      <c r="E153">
        <v>-3.3676624298095699E-6</v>
      </c>
      <c r="G153">
        <v>-4.76837158203125E-6</v>
      </c>
    </row>
    <row r="154" spans="1:7" x14ac:dyDescent="0.25">
      <c r="A154">
        <v>5.0999999999999999E-7</v>
      </c>
      <c r="C154">
        <v>-4.3511390686035199E-6</v>
      </c>
      <c r="E154">
        <v>-2.6822090148925798E-6</v>
      </c>
      <c r="G154">
        <v>-5.0365924835205104E-6</v>
      </c>
    </row>
    <row r="155" spans="1:7" x14ac:dyDescent="0.25">
      <c r="A155">
        <v>5.2E-7</v>
      </c>
      <c r="C155">
        <v>-4.05311584472656E-6</v>
      </c>
      <c r="E155">
        <v>-2.02655792236328E-6</v>
      </c>
      <c r="G155">
        <v>-4.6789646148681598E-6</v>
      </c>
    </row>
    <row r="156" spans="1:7" x14ac:dyDescent="0.25">
      <c r="A156">
        <v>5.3000000000000001E-7</v>
      </c>
      <c r="C156">
        <v>-3.66568565368652E-6</v>
      </c>
      <c r="E156">
        <v>-1.2814998626708999E-6</v>
      </c>
      <c r="G156">
        <v>-4.05311584472656E-6</v>
      </c>
    </row>
    <row r="157" spans="1:7" x14ac:dyDescent="0.25">
      <c r="A157">
        <v>5.4000000000000002E-7</v>
      </c>
      <c r="C157">
        <v>-2.9206275939941402E-6</v>
      </c>
      <c r="E157">
        <v>-2.3245811462402301E-6</v>
      </c>
      <c r="G157">
        <v>-4.3213367462158203E-6</v>
      </c>
    </row>
    <row r="158" spans="1:7" x14ac:dyDescent="0.25">
      <c r="A158">
        <v>5.5000000000000003E-7</v>
      </c>
      <c r="C158">
        <v>-2.83122062683105E-6</v>
      </c>
      <c r="E158">
        <v>-1.9073486328125E-6</v>
      </c>
      <c r="G158">
        <v>-4.3213367462158203E-6</v>
      </c>
    </row>
    <row r="159" spans="1:7" x14ac:dyDescent="0.25">
      <c r="A159">
        <v>5.6000000000000004E-7</v>
      </c>
      <c r="C159">
        <v>-2.7716159820556598E-6</v>
      </c>
      <c r="E159">
        <v>-1.10268592834473E-6</v>
      </c>
      <c r="G159">
        <v>-4.5001506805419896E-6</v>
      </c>
    </row>
    <row r="160" spans="1:7" x14ac:dyDescent="0.25">
      <c r="A160">
        <v>5.7000000000000005E-7</v>
      </c>
      <c r="C160">
        <v>-2.4735927581787101E-6</v>
      </c>
      <c r="E160">
        <v>-1.19209289550781E-6</v>
      </c>
      <c r="G160">
        <v>-3.96370887756348E-6</v>
      </c>
    </row>
    <row r="161" spans="1:7" x14ac:dyDescent="0.25">
      <c r="A161">
        <v>5.7999999999999995E-7</v>
      </c>
      <c r="C161">
        <v>-2.4139881134033199E-6</v>
      </c>
      <c r="E161">
        <v>-7.1525573730468803E-7</v>
      </c>
      <c r="G161">
        <v>-3.9339065551757804E-6</v>
      </c>
    </row>
    <row r="162" spans="1:7" x14ac:dyDescent="0.25">
      <c r="A162">
        <v>5.8999999999999996E-7</v>
      </c>
      <c r="C162">
        <v>-2.5331974029540999E-6</v>
      </c>
      <c r="E162">
        <v>-5.3644180297851605E-7</v>
      </c>
      <c r="G162">
        <v>-3.8743019104003898E-6</v>
      </c>
    </row>
    <row r="163" spans="1:7" x14ac:dyDescent="0.25">
      <c r="A163">
        <v>5.9999999999999997E-7</v>
      </c>
      <c r="C163">
        <v>-1.9669532775878902E-6</v>
      </c>
      <c r="E163">
        <v>-9.834766387939451E-7</v>
      </c>
      <c r="G163">
        <v>-3.2782554626464801E-6</v>
      </c>
    </row>
    <row r="164" spans="1:7" x14ac:dyDescent="0.25">
      <c r="A164">
        <v>6.0999999999999998E-7</v>
      </c>
      <c r="C164">
        <v>-1.78813934326172E-6</v>
      </c>
      <c r="E164">
        <v>-3.2782554626464801E-7</v>
      </c>
      <c r="G164">
        <v>-3.6358833312988298E-6</v>
      </c>
    </row>
    <row r="165" spans="1:7" x14ac:dyDescent="0.25">
      <c r="A165">
        <v>6.1999999999999999E-7</v>
      </c>
      <c r="C165">
        <v>-2.3543834686279301E-6</v>
      </c>
      <c r="E165">
        <v>-5.3644180297851605E-7</v>
      </c>
      <c r="G165">
        <v>-3.2484531402587899E-6</v>
      </c>
    </row>
    <row r="166" spans="1:7" x14ac:dyDescent="0.25">
      <c r="A166">
        <v>6.3E-7</v>
      </c>
      <c r="C166">
        <v>-1.66893005371094E-6</v>
      </c>
      <c r="E166">
        <v>-4.17232513427734E-7</v>
      </c>
      <c r="G166">
        <v>-2.74181365966797E-6</v>
      </c>
    </row>
    <row r="167" spans="1:7" x14ac:dyDescent="0.25">
      <c r="A167">
        <v>6.4000000000000001E-7</v>
      </c>
      <c r="C167">
        <v>-2.02655792236328E-6</v>
      </c>
      <c r="E167">
        <v>-2.3841857910156298E-7</v>
      </c>
      <c r="G167">
        <v>-3.0398368835449202E-6</v>
      </c>
    </row>
    <row r="168" spans="1:7" x14ac:dyDescent="0.25">
      <c r="A168">
        <v>6.5000000000000002E-7</v>
      </c>
      <c r="C168">
        <v>-9.5367431640625E-7</v>
      </c>
      <c r="E168">
        <v>3.5762786865234401E-7</v>
      </c>
      <c r="G168">
        <v>-2.9206275939941402E-6</v>
      </c>
    </row>
    <row r="169" spans="1:7" x14ac:dyDescent="0.25">
      <c r="A169">
        <v>6.6000000000000003E-7</v>
      </c>
      <c r="C169">
        <v>-1.3113021850585899E-6</v>
      </c>
      <c r="E169">
        <v>5.0663948059081999E-7</v>
      </c>
      <c r="G169">
        <v>-2.2947788238525399E-6</v>
      </c>
    </row>
    <row r="170" spans="1:7" x14ac:dyDescent="0.25">
      <c r="A170">
        <v>6.7000000000000004E-7</v>
      </c>
      <c r="C170">
        <v>-1.1622905731201199E-6</v>
      </c>
      <c r="E170">
        <v>2.9802322387695302E-7</v>
      </c>
      <c r="G170">
        <v>-2.4437904357910199E-6</v>
      </c>
    </row>
    <row r="171" spans="1:7" x14ac:dyDescent="0.25">
      <c r="A171">
        <v>6.7999999999999995E-7</v>
      </c>
      <c r="C171">
        <v>-7.7486038208007802E-7</v>
      </c>
      <c r="E171">
        <v>8.6426734924316396E-7</v>
      </c>
      <c r="G171">
        <v>-1.72853469848633E-6</v>
      </c>
    </row>
    <row r="172" spans="1:7" x14ac:dyDescent="0.25">
      <c r="A172">
        <v>6.8999999999999996E-7</v>
      </c>
      <c r="C172">
        <v>-1.19209289550781E-7</v>
      </c>
      <c r="E172">
        <v>1.19209289550781E-6</v>
      </c>
      <c r="G172">
        <v>-1.8775463104248E-6</v>
      </c>
    </row>
    <row r="173" spans="1:7" x14ac:dyDescent="0.25">
      <c r="A173">
        <v>6.9999999999999997E-7</v>
      </c>
      <c r="C173">
        <v>-4.76837158203125E-7</v>
      </c>
      <c r="E173">
        <v>1.4305114746093801E-6</v>
      </c>
      <c r="G173">
        <v>-2.2351741790771501E-6</v>
      </c>
    </row>
    <row r="174" spans="1:7" x14ac:dyDescent="0.25">
      <c r="A174">
        <v>7.0999999999999998E-7</v>
      </c>
      <c r="C174">
        <v>-1.4901161193847701E-7</v>
      </c>
      <c r="E174">
        <v>1.4603137969970701E-6</v>
      </c>
      <c r="G174">
        <v>-1.9073486328125E-6</v>
      </c>
    </row>
    <row r="175" spans="1:7" x14ac:dyDescent="0.25">
      <c r="A175">
        <v>7.1999999999999999E-7</v>
      </c>
      <c r="C175">
        <v>2.3841857910156298E-7</v>
      </c>
      <c r="E175">
        <v>1.81794166564941E-6</v>
      </c>
      <c r="G175">
        <v>-1.8775463104248E-6</v>
      </c>
    </row>
    <row r="176" spans="1:7" x14ac:dyDescent="0.25">
      <c r="A176">
        <v>7.3E-7</v>
      </c>
      <c r="C176">
        <v>5.6624412536621104E-7</v>
      </c>
      <c r="E176">
        <v>1.2516975402831999E-6</v>
      </c>
      <c r="G176">
        <v>-1.04308128356934E-6</v>
      </c>
    </row>
    <row r="177" spans="1:7" x14ac:dyDescent="0.25">
      <c r="A177">
        <v>7.4000000000000001E-7</v>
      </c>
      <c r="C177">
        <v>5.0663948059081999E-7</v>
      </c>
      <c r="E177">
        <v>2.0861625671386702E-6</v>
      </c>
      <c r="G177">
        <v>-1.2814998626708999E-6</v>
      </c>
    </row>
    <row r="178" spans="1:7" x14ac:dyDescent="0.25">
      <c r="A178">
        <v>7.5000000000000002E-7</v>
      </c>
      <c r="C178">
        <v>5.6624412536621104E-7</v>
      </c>
      <c r="E178">
        <v>2.9504299163818402E-6</v>
      </c>
      <c r="G178">
        <v>-1.6391277313232401E-6</v>
      </c>
    </row>
    <row r="179" spans="1:7" x14ac:dyDescent="0.25">
      <c r="A179">
        <v>7.6000000000000003E-7</v>
      </c>
      <c r="C179">
        <v>1.3709068298339799E-6</v>
      </c>
      <c r="E179">
        <v>2.7716159820556598E-6</v>
      </c>
      <c r="G179">
        <v>-1.04308128356934E-6</v>
      </c>
    </row>
    <row r="180" spans="1:7" x14ac:dyDescent="0.25">
      <c r="A180">
        <v>7.7000000000000004E-7</v>
      </c>
      <c r="C180">
        <v>1.13248825073242E-6</v>
      </c>
      <c r="E180">
        <v>2.74181365966797E-6</v>
      </c>
      <c r="G180">
        <v>-1.5199184417724601E-6</v>
      </c>
    </row>
    <row r="181" spans="1:7" x14ac:dyDescent="0.25">
      <c r="A181">
        <v>7.8000000000000005E-7</v>
      </c>
      <c r="C181">
        <v>1.3709068298339799E-6</v>
      </c>
      <c r="E181">
        <v>2.74181365966797E-6</v>
      </c>
      <c r="G181">
        <v>-7.7486038208007802E-7</v>
      </c>
    </row>
    <row r="182" spans="1:7" x14ac:dyDescent="0.25">
      <c r="A182">
        <v>7.8999999999999995E-7</v>
      </c>
      <c r="C182">
        <v>1.01327896118164E-6</v>
      </c>
      <c r="E182">
        <v>3.2782554626464801E-6</v>
      </c>
      <c r="G182">
        <v>-3.2782554626464801E-7</v>
      </c>
    </row>
    <row r="183" spans="1:7" x14ac:dyDescent="0.25">
      <c r="A183">
        <v>7.9999999999999996E-7</v>
      </c>
      <c r="C183">
        <v>1.72853469848633E-6</v>
      </c>
      <c r="E183">
        <v>3.66568565368652E-6</v>
      </c>
      <c r="G183">
        <v>-1.01327896118164E-6</v>
      </c>
    </row>
    <row r="184" spans="1:7" x14ac:dyDescent="0.25">
      <c r="A184">
        <v>8.0999999999999997E-7</v>
      </c>
      <c r="C184">
        <v>1.9669532775878902E-6</v>
      </c>
      <c r="E184">
        <v>3.69548797607422E-6</v>
      </c>
      <c r="G184">
        <v>-2.9802322387695299E-8</v>
      </c>
    </row>
    <row r="185" spans="1:7" x14ac:dyDescent="0.25">
      <c r="A185">
        <v>8.1999999999999998E-7</v>
      </c>
      <c r="C185">
        <v>2.2053718566894502E-6</v>
      </c>
      <c r="E185">
        <v>3.6060810089111298E-6</v>
      </c>
      <c r="G185">
        <v>-8.9406967163085898E-8</v>
      </c>
    </row>
    <row r="186" spans="1:7" x14ac:dyDescent="0.25">
      <c r="A186">
        <v>8.2999999999999999E-7</v>
      </c>
      <c r="C186">
        <v>1.9669532775878902E-6</v>
      </c>
      <c r="E186">
        <v>3.5166740417480498E-6</v>
      </c>
      <c r="G186">
        <v>6.5565109252929698E-7</v>
      </c>
    </row>
    <row r="187" spans="1:7" x14ac:dyDescent="0.25">
      <c r="A187">
        <v>8.4E-7</v>
      </c>
      <c r="C187">
        <v>2.3245811462402301E-6</v>
      </c>
      <c r="E187">
        <v>3.3378601074218801E-6</v>
      </c>
      <c r="G187">
        <v>5.6624412536621104E-7</v>
      </c>
    </row>
    <row r="188" spans="1:7" x14ac:dyDescent="0.25">
      <c r="A188">
        <v>8.5000000000000001E-7</v>
      </c>
      <c r="C188">
        <v>2.3543834686279301E-6</v>
      </c>
      <c r="E188">
        <v>4.1425228118896501E-6</v>
      </c>
      <c r="G188">
        <v>-5.9604644775390599E-8</v>
      </c>
    </row>
    <row r="189" spans="1:7" x14ac:dyDescent="0.25">
      <c r="A189">
        <v>8.6000000000000002E-7</v>
      </c>
      <c r="C189">
        <v>2.74181365966797E-6</v>
      </c>
      <c r="E189">
        <v>4.2319297790527301E-6</v>
      </c>
      <c r="G189">
        <v>5.6624412536621104E-7</v>
      </c>
    </row>
    <row r="190" spans="1:7" x14ac:dyDescent="0.25">
      <c r="A190">
        <v>8.7000000000000003E-7</v>
      </c>
      <c r="C190">
        <v>2.89082527160645E-6</v>
      </c>
      <c r="E190">
        <v>3.9935111999511702E-6</v>
      </c>
      <c r="G190">
        <v>7.1525573730468803E-7</v>
      </c>
    </row>
    <row r="191" spans="1:7" x14ac:dyDescent="0.25">
      <c r="A191">
        <v>8.8000000000000004E-7</v>
      </c>
      <c r="C191">
        <v>3.4570693969726601E-6</v>
      </c>
      <c r="E191">
        <v>4.7087669372558602E-6</v>
      </c>
      <c r="G191">
        <v>5.9604644775390604E-7</v>
      </c>
    </row>
    <row r="192" spans="1:7" x14ac:dyDescent="0.25">
      <c r="A192">
        <v>8.8999999999999995E-7</v>
      </c>
      <c r="C192">
        <v>3.2186508178710899E-6</v>
      </c>
      <c r="E192">
        <v>4.5001506805419896E-6</v>
      </c>
      <c r="G192">
        <v>1.1622905731201199E-6</v>
      </c>
    </row>
    <row r="193" spans="1:7" x14ac:dyDescent="0.25">
      <c r="A193">
        <v>8.9999999999999996E-7</v>
      </c>
      <c r="C193">
        <v>3.4868717193603499E-6</v>
      </c>
      <c r="E193">
        <v>5.2154064178466797E-6</v>
      </c>
      <c r="G193">
        <v>9.834766387939451E-7</v>
      </c>
    </row>
    <row r="194" spans="1:7" x14ac:dyDescent="0.25">
      <c r="A194">
        <v>9.0999999999999997E-7</v>
      </c>
      <c r="C194">
        <v>3.6358833312988298E-6</v>
      </c>
      <c r="E194">
        <v>5.3644180297851596E-6</v>
      </c>
      <c r="G194">
        <v>1.4305114746093801E-6</v>
      </c>
    </row>
    <row r="195" spans="1:7" x14ac:dyDescent="0.25">
      <c r="A195">
        <v>9.1999999999999998E-7</v>
      </c>
      <c r="C195">
        <v>3.5464763641357401E-6</v>
      </c>
      <c r="E195">
        <v>5.4538249969482396E-6</v>
      </c>
      <c r="G195">
        <v>1.2814998626708999E-6</v>
      </c>
    </row>
    <row r="196" spans="1:7" x14ac:dyDescent="0.25">
      <c r="A196">
        <v>9.2999999999999999E-7</v>
      </c>
      <c r="C196">
        <v>3.6060810089111298E-6</v>
      </c>
      <c r="E196">
        <v>5.57303428649902E-6</v>
      </c>
      <c r="G196">
        <v>1.6391277313232401E-6</v>
      </c>
    </row>
    <row r="197" spans="1:7" x14ac:dyDescent="0.25">
      <c r="A197">
        <v>9.4E-7</v>
      </c>
      <c r="C197">
        <v>4.0233135223388697E-6</v>
      </c>
      <c r="E197">
        <v>5.5134296417236303E-6</v>
      </c>
      <c r="G197">
        <v>1.3411045074462899E-6</v>
      </c>
    </row>
    <row r="198" spans="1:7" x14ac:dyDescent="0.25">
      <c r="A198">
        <v>9.5000000000000001E-7</v>
      </c>
      <c r="C198">
        <v>3.8444995880127004E-6</v>
      </c>
      <c r="E198">
        <v>6.1690807342529297E-6</v>
      </c>
      <c r="G198">
        <v>2.1159648895263702E-6</v>
      </c>
    </row>
    <row r="199" spans="1:7" x14ac:dyDescent="0.25">
      <c r="A199">
        <v>9.5999999999999991E-7</v>
      </c>
      <c r="C199">
        <v>4.2617321014404297E-6</v>
      </c>
      <c r="E199">
        <v>5.9902667999267604E-6</v>
      </c>
      <c r="G199">
        <v>1.75833702087402E-6</v>
      </c>
    </row>
    <row r="200" spans="1:7" x14ac:dyDescent="0.25">
      <c r="A200">
        <v>9.7000000000000003E-7</v>
      </c>
      <c r="C200">
        <v>4.8875808715820304E-6</v>
      </c>
      <c r="E200">
        <v>6.2584877014160199E-6</v>
      </c>
      <c r="G200">
        <v>2.5928020477294901E-6</v>
      </c>
    </row>
    <row r="201" spans="1:7" x14ac:dyDescent="0.25">
      <c r="A201">
        <v>9.7999999999999993E-7</v>
      </c>
      <c r="C201">
        <v>4.9769878387451197E-6</v>
      </c>
      <c r="E201">
        <v>6.0796737670898404E-6</v>
      </c>
      <c r="G201">
        <v>2.5629997253417998E-6</v>
      </c>
    </row>
    <row r="202" spans="1:7" x14ac:dyDescent="0.25">
      <c r="A202">
        <v>9.9000000000000005E-7</v>
      </c>
      <c r="C202">
        <v>4.6491622924804696E-6</v>
      </c>
      <c r="E202">
        <v>6.3478946685790999E-6</v>
      </c>
      <c r="G202">
        <v>2.3245811462402301E-6</v>
      </c>
    </row>
    <row r="203" spans="1:7" x14ac:dyDescent="0.25">
      <c r="A203">
        <v>9.9999999999999995E-7</v>
      </c>
      <c r="C203">
        <v>5.4240226745605503E-6</v>
      </c>
      <c r="E203">
        <v>6.5565109252929696E-6</v>
      </c>
      <c r="G203">
        <v>2.62260437011719E-6</v>
      </c>
    </row>
  </sheetData>
  <mergeCells count="1">
    <mergeCell ref="J1:Q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4BCD-A2F0-48E4-9D94-88E3FCE37D79}">
  <dimension ref="A1:AI203"/>
  <sheetViews>
    <sheetView topLeftCell="P1" zoomScaleNormal="100" workbookViewId="0">
      <selection activeCell="Z12" sqref="Z12:AD36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5" x14ac:dyDescent="0.25">
      <c r="C1" s="1" t="s">
        <v>0</v>
      </c>
      <c r="E1" s="1" t="s">
        <v>1</v>
      </c>
      <c r="G1" s="1" t="s">
        <v>2</v>
      </c>
      <c r="J1" s="2" t="s">
        <v>3</v>
      </c>
      <c r="K1" s="2"/>
      <c r="L1" s="2"/>
      <c r="M1" s="2"/>
      <c r="N1" s="2"/>
      <c r="O1" s="2"/>
      <c r="P1" s="2"/>
      <c r="Q1" s="2"/>
      <c r="Y1" s="1" t="s">
        <v>4</v>
      </c>
      <c r="Z1" s="3">
        <v>10.4734</v>
      </c>
      <c r="AC1" s="1" t="s">
        <v>5</v>
      </c>
      <c r="AD1" s="1" t="s">
        <v>6</v>
      </c>
      <c r="AE1" s="1" t="s">
        <v>7</v>
      </c>
      <c r="AG1" s="1" t="s">
        <v>8</v>
      </c>
      <c r="AH1" s="1" t="s">
        <v>9</v>
      </c>
    </row>
    <row r="2" spans="1:35" x14ac:dyDescent="0.25">
      <c r="A2" s="1" t="s">
        <v>10</v>
      </c>
      <c r="C2" s="1" t="s">
        <v>11</v>
      </c>
      <c r="E2" s="1" t="s">
        <v>11</v>
      </c>
      <c r="G2" s="1" t="s">
        <v>11</v>
      </c>
      <c r="Y2" s="1" t="s">
        <v>12</v>
      </c>
      <c r="Z2" s="3">
        <v>10.4899</v>
      </c>
      <c r="AC2" s="1">
        <f>PI()*2*0.001*Z4</f>
        <v>6.4958082979745438E-2</v>
      </c>
      <c r="AD2" s="1">
        <f>1/AC2</f>
        <v>15.394542974918298</v>
      </c>
      <c r="AE2" s="1">
        <f>LOG(AD2)</f>
        <v>1.1873668003248108</v>
      </c>
      <c r="AG2" s="1">
        <f>PI()*2*0.001*Z1</f>
        <v>6.5806312996214686E-2</v>
      </c>
      <c r="AH2" s="1">
        <f>1/AG2</f>
        <v>15.196110440916543</v>
      </c>
    </row>
    <row r="3" spans="1:35" x14ac:dyDescent="0.25">
      <c r="A3">
        <v>-9.9999999999999995E-7</v>
      </c>
      <c r="C3">
        <v>-2.5868415832519501E-5</v>
      </c>
      <c r="E3">
        <v>-2.3335218429565399E-5</v>
      </c>
      <c r="G3">
        <v>-2.4497509002685499E-5</v>
      </c>
      <c r="Y3" s="1" t="s">
        <v>13</v>
      </c>
      <c r="Z3" s="4">
        <v>10.0519</v>
      </c>
      <c r="AG3" s="1">
        <f>PI()*2*0.001*Z2</f>
        <v>6.5909985553783149E-2</v>
      </c>
      <c r="AH3" s="1">
        <f t="shared" ref="AH3:AH4" si="0">1/AG3</f>
        <v>15.172207846775978</v>
      </c>
    </row>
    <row r="4" spans="1:35" x14ac:dyDescent="0.25">
      <c r="A4">
        <v>-9.9000000000000005E-7</v>
      </c>
      <c r="C4">
        <v>-2.5629997253417999E-5</v>
      </c>
      <c r="E4">
        <v>-2.3275613784789998E-5</v>
      </c>
      <c r="G4">
        <v>-2.3871660232543901E-5</v>
      </c>
      <c r="Y4" s="1" t="s">
        <v>14</v>
      </c>
      <c r="Z4" s="3">
        <f>SUM(Z1:Z3)/3</f>
        <v>10.3384</v>
      </c>
      <c r="AG4" s="1">
        <f>PI()*2*0.001*Z3</f>
        <v>6.3157950389238479E-2</v>
      </c>
      <c r="AH4" s="1">
        <f t="shared" si="0"/>
        <v>15.833319381599036</v>
      </c>
    </row>
    <row r="5" spans="1:35" x14ac:dyDescent="0.25">
      <c r="A5">
        <v>-9.7999999999999993E-7</v>
      </c>
      <c r="C5">
        <v>-2.4914741516113302E-5</v>
      </c>
      <c r="E5">
        <v>-2.36332416534424E-5</v>
      </c>
      <c r="G5">
        <v>-2.3990869522094699E-5</v>
      </c>
      <c r="AH5" s="1">
        <f>SUM(AH2:AH4)/3</f>
        <v>15.400545889763853</v>
      </c>
      <c r="AI5" s="1">
        <f>_xlfn.STDEV.S(AH2:AH4)</f>
        <v>0.37498333953400603</v>
      </c>
    </row>
    <row r="6" spans="1:35" x14ac:dyDescent="0.25">
      <c r="A6">
        <v>-9.7000000000000003E-7</v>
      </c>
      <c r="C6">
        <v>-2.5004148483276401E-5</v>
      </c>
      <c r="E6">
        <v>-2.33054161071777E-5</v>
      </c>
      <c r="G6">
        <v>-2.3931264877319299E-5</v>
      </c>
    </row>
    <row r="7" spans="1:35" x14ac:dyDescent="0.25">
      <c r="A7">
        <v>-9.5999999999999991E-7</v>
      </c>
      <c r="C7">
        <v>-2.4229288101196299E-5</v>
      </c>
      <c r="E7">
        <v>-2.3573637008666999E-5</v>
      </c>
      <c r="G7">
        <v>-2.3066997528076199E-5</v>
      </c>
    </row>
    <row r="8" spans="1:35" x14ac:dyDescent="0.25">
      <c r="A8">
        <v>-9.5000000000000001E-7</v>
      </c>
      <c r="C8">
        <v>-2.4497509002685499E-5</v>
      </c>
      <c r="E8">
        <v>-2.2977590560913099E-5</v>
      </c>
      <c r="G8">
        <v>-2.33054161071777E-5</v>
      </c>
    </row>
    <row r="9" spans="1:35" x14ac:dyDescent="0.25">
      <c r="A9">
        <v>-9.4E-7</v>
      </c>
      <c r="C9">
        <v>-2.4467706680297899E-5</v>
      </c>
      <c r="E9">
        <v>-2.27391719818115E-5</v>
      </c>
      <c r="G9">
        <v>-2.3186206817627001E-5</v>
      </c>
    </row>
    <row r="10" spans="1:35" x14ac:dyDescent="0.25">
      <c r="A10">
        <v>-9.2999999999999999E-7</v>
      </c>
      <c r="C10">
        <v>-2.4616718292236301E-5</v>
      </c>
      <c r="E10">
        <v>-2.32458114624023E-5</v>
      </c>
      <c r="G10">
        <v>-2.3096799850463901E-5</v>
      </c>
    </row>
    <row r="11" spans="1:35" x14ac:dyDescent="0.25">
      <c r="A11">
        <v>-9.1999999999999998E-7</v>
      </c>
      <c r="C11">
        <v>-2.45571136474609E-5</v>
      </c>
      <c r="E11">
        <v>-2.3066997528076199E-5</v>
      </c>
      <c r="G11">
        <v>-2.2828578948974599E-5</v>
      </c>
    </row>
    <row r="12" spans="1:35" x14ac:dyDescent="0.25">
      <c r="A12">
        <v>-9.0999999999999997E-7</v>
      </c>
      <c r="C12">
        <v>-2.4199485778808601E-5</v>
      </c>
      <c r="E12">
        <v>-2.3007392883300802E-5</v>
      </c>
      <c r="G12">
        <v>-2.2858381271362301E-5</v>
      </c>
    </row>
    <row r="13" spans="1:35" x14ac:dyDescent="0.25">
      <c r="A13">
        <v>-8.9999999999999996E-7</v>
      </c>
      <c r="C13">
        <v>-2.4199485778808601E-5</v>
      </c>
      <c r="E13">
        <v>-2.2619962692260702E-5</v>
      </c>
      <c r="G13">
        <v>-2.27391719818115E-5</v>
      </c>
    </row>
    <row r="14" spans="1:35" x14ac:dyDescent="0.25">
      <c r="A14">
        <v>-8.8999999999999995E-7</v>
      </c>
      <c r="C14">
        <v>-2.4229288101196299E-5</v>
      </c>
      <c r="E14">
        <v>-2.2828578948974599E-5</v>
      </c>
      <c r="G14">
        <v>-2.2798776626586901E-5</v>
      </c>
    </row>
    <row r="15" spans="1:35" x14ac:dyDescent="0.25">
      <c r="A15">
        <v>-8.8000000000000004E-7</v>
      </c>
      <c r="C15">
        <v>-2.4199485778808601E-5</v>
      </c>
      <c r="E15">
        <v>-2.24709510803223E-5</v>
      </c>
      <c r="G15">
        <v>-2.2202730178833001E-5</v>
      </c>
    </row>
    <row r="16" spans="1:35" x14ac:dyDescent="0.25">
      <c r="A16">
        <v>-8.7000000000000003E-7</v>
      </c>
      <c r="C16">
        <v>-2.4080276489257799E-5</v>
      </c>
      <c r="E16">
        <v>-2.2709369659423801E-5</v>
      </c>
      <c r="G16">
        <v>-2.26497650146484E-5</v>
      </c>
    </row>
    <row r="17" spans="1:7" x14ac:dyDescent="0.25">
      <c r="A17">
        <v>-8.6000000000000002E-7</v>
      </c>
      <c r="C17">
        <v>-2.3961067199707001E-5</v>
      </c>
      <c r="E17">
        <v>-2.1964311599731401E-5</v>
      </c>
      <c r="G17">
        <v>-2.2053718566894501E-5</v>
      </c>
    </row>
    <row r="18" spans="1:7" x14ac:dyDescent="0.25">
      <c r="A18">
        <v>-8.5000000000000001E-7</v>
      </c>
      <c r="C18">
        <v>-2.4080276489257799E-5</v>
      </c>
      <c r="E18">
        <v>-2.25305557250977E-5</v>
      </c>
      <c r="G18">
        <v>-2.2292137145996101E-5</v>
      </c>
    </row>
    <row r="19" spans="1:7" x14ac:dyDescent="0.25">
      <c r="A19">
        <v>-8.4E-7</v>
      </c>
      <c r="C19">
        <v>-2.3663043975830098E-5</v>
      </c>
      <c r="E19">
        <v>-2.2351741790771501E-5</v>
      </c>
      <c r="G19">
        <v>-2.2351741790771501E-5</v>
      </c>
    </row>
    <row r="20" spans="1:7" x14ac:dyDescent="0.25">
      <c r="A20">
        <v>-8.2999999999999999E-7</v>
      </c>
      <c r="C20">
        <v>-2.40504741668701E-5</v>
      </c>
      <c r="E20">
        <v>-2.2172927856445299E-5</v>
      </c>
      <c r="G20">
        <v>-2.2172927856445299E-5</v>
      </c>
    </row>
    <row r="21" spans="1:7" x14ac:dyDescent="0.25">
      <c r="A21">
        <v>-8.1999999999999998E-7</v>
      </c>
      <c r="C21">
        <v>-2.3424625396728499E-5</v>
      </c>
      <c r="E21">
        <v>-2.1606683731079102E-5</v>
      </c>
      <c r="G21">
        <v>-2.1904706954956099E-5</v>
      </c>
    </row>
    <row r="22" spans="1:7" x14ac:dyDescent="0.25">
      <c r="A22">
        <v>-8.0999999999999997E-7</v>
      </c>
      <c r="C22">
        <v>-2.33054161071777E-5</v>
      </c>
      <c r="E22">
        <v>-2.13980674743652E-5</v>
      </c>
      <c r="G22">
        <v>-2.1457672119140601E-5</v>
      </c>
    </row>
    <row r="23" spans="1:7" x14ac:dyDescent="0.25">
      <c r="A23">
        <v>-7.9999999999999996E-7</v>
      </c>
      <c r="C23">
        <v>-2.3066997528076199E-5</v>
      </c>
      <c r="E23">
        <v>-2.21431255340576E-5</v>
      </c>
      <c r="G23">
        <v>-2.1427869796752899E-5</v>
      </c>
    </row>
    <row r="24" spans="1:7" x14ac:dyDescent="0.25">
      <c r="A24">
        <v>-7.8999999999999995E-7</v>
      </c>
      <c r="C24">
        <v>-2.3335218429565399E-5</v>
      </c>
      <c r="E24">
        <v>-2.1457672119140601E-5</v>
      </c>
      <c r="G24">
        <v>-2.1666288375854499E-5</v>
      </c>
    </row>
    <row r="25" spans="1:7" x14ac:dyDescent="0.25">
      <c r="A25">
        <v>-7.8000000000000005E-7</v>
      </c>
      <c r="C25">
        <v>-2.3156404495239298E-5</v>
      </c>
      <c r="E25">
        <v>-2.1100044250488302E-5</v>
      </c>
      <c r="G25">
        <v>-2.14874744415283E-5</v>
      </c>
    </row>
    <row r="26" spans="1:7" x14ac:dyDescent="0.25">
      <c r="A26">
        <v>-7.7000000000000004E-7</v>
      </c>
      <c r="C26">
        <v>-2.288818359375E-5</v>
      </c>
      <c r="E26">
        <v>-2.0831823348999E-5</v>
      </c>
      <c r="G26">
        <v>-2.1457672119140601E-5</v>
      </c>
    </row>
    <row r="27" spans="1:7" x14ac:dyDescent="0.25">
      <c r="A27">
        <v>-7.6000000000000003E-7</v>
      </c>
      <c r="C27">
        <v>-2.24709510803223E-5</v>
      </c>
      <c r="E27">
        <v>-2.0682811737060499E-5</v>
      </c>
      <c r="G27">
        <v>-2.1040439605712901E-5</v>
      </c>
    </row>
    <row r="28" spans="1:7" x14ac:dyDescent="0.25">
      <c r="A28">
        <v>-7.5000000000000002E-7</v>
      </c>
      <c r="C28">
        <v>-2.22325325012207E-5</v>
      </c>
      <c r="E28">
        <v>-2.0831823348999E-5</v>
      </c>
      <c r="G28">
        <v>-2.1010637283325199E-5</v>
      </c>
    </row>
    <row r="29" spans="1:7" x14ac:dyDescent="0.25">
      <c r="A29">
        <v>-7.4000000000000001E-7</v>
      </c>
      <c r="C29">
        <v>-2.21431255340576E-5</v>
      </c>
      <c r="E29">
        <v>-2.0354986190795898E-5</v>
      </c>
      <c r="G29">
        <v>-2.1159648895263699E-5</v>
      </c>
    </row>
    <row r="30" spans="1:7" x14ac:dyDescent="0.25">
      <c r="A30">
        <v>-7.3E-7</v>
      </c>
      <c r="C30">
        <v>-2.1606683731079102E-5</v>
      </c>
      <c r="E30">
        <v>-2.05636024475098E-5</v>
      </c>
      <c r="G30">
        <v>-2.1100044250488302E-5</v>
      </c>
    </row>
    <row r="31" spans="1:7" x14ac:dyDescent="0.25">
      <c r="A31">
        <v>-7.1999999999999999E-7</v>
      </c>
      <c r="C31">
        <v>-2.22325325012207E-5</v>
      </c>
      <c r="E31">
        <v>-2.1010637283325199E-5</v>
      </c>
      <c r="G31">
        <v>-2.0533800125122101E-5</v>
      </c>
    </row>
    <row r="32" spans="1:7" x14ac:dyDescent="0.25">
      <c r="A32">
        <v>-7.0999999999999998E-7</v>
      </c>
      <c r="C32">
        <v>-2.1755695343017598E-5</v>
      </c>
      <c r="E32">
        <v>-2.09808349609375E-5</v>
      </c>
      <c r="G32">
        <v>-2.0891427993774401E-5</v>
      </c>
    </row>
    <row r="33" spans="1:7" x14ac:dyDescent="0.25">
      <c r="A33">
        <v>-6.9999999999999997E-7</v>
      </c>
      <c r="C33">
        <v>-2.1666288375854499E-5</v>
      </c>
      <c r="E33">
        <v>-2.07424163818359E-5</v>
      </c>
      <c r="G33">
        <v>-2.0295381546020501E-5</v>
      </c>
    </row>
    <row r="34" spans="1:7" x14ac:dyDescent="0.25">
      <c r="A34">
        <v>-6.8999999999999996E-7</v>
      </c>
      <c r="C34">
        <v>-2.1278858184814501E-5</v>
      </c>
      <c r="E34">
        <v>-2.0503997802734399E-5</v>
      </c>
      <c r="G34">
        <v>-2.0295381546020501E-5</v>
      </c>
    </row>
    <row r="35" spans="1:7" x14ac:dyDescent="0.25">
      <c r="A35">
        <v>-6.7999999999999995E-7</v>
      </c>
      <c r="C35">
        <v>-2.1755695343017598E-5</v>
      </c>
      <c r="E35">
        <v>-1.9699335098266602E-5</v>
      </c>
      <c r="G35">
        <v>-2.00867652893066E-5</v>
      </c>
    </row>
    <row r="36" spans="1:7" x14ac:dyDescent="0.25">
      <c r="A36">
        <v>-6.7000000000000004E-7</v>
      </c>
      <c r="C36">
        <v>-2.1308660507202101E-5</v>
      </c>
      <c r="E36">
        <v>-1.98185443878174E-5</v>
      </c>
      <c r="G36">
        <v>-1.97291374206543E-5</v>
      </c>
    </row>
    <row r="37" spans="1:7" x14ac:dyDescent="0.25">
      <c r="A37">
        <v>-6.6000000000000003E-7</v>
      </c>
      <c r="C37">
        <v>-2.1159648895263699E-5</v>
      </c>
      <c r="E37">
        <v>-2.0414590835571299E-5</v>
      </c>
      <c r="G37">
        <v>-2.0176172256469699E-5</v>
      </c>
    </row>
    <row r="38" spans="1:7" x14ac:dyDescent="0.25">
      <c r="A38">
        <v>-6.5000000000000002E-7</v>
      </c>
      <c r="C38">
        <v>-2.0712614059448202E-5</v>
      </c>
      <c r="E38">
        <v>-1.9788742065429701E-5</v>
      </c>
      <c r="G38">
        <v>-2.0146369934082001E-5</v>
      </c>
    </row>
    <row r="39" spans="1:7" x14ac:dyDescent="0.25">
      <c r="A39">
        <v>-6.4000000000000001E-7</v>
      </c>
      <c r="C39">
        <v>-2.1070241928100599E-5</v>
      </c>
      <c r="E39">
        <v>-1.9699335098266602E-5</v>
      </c>
      <c r="G39">
        <v>-1.9669532775878899E-5</v>
      </c>
    </row>
    <row r="40" spans="1:7" x14ac:dyDescent="0.25">
      <c r="A40">
        <v>-6.3E-7</v>
      </c>
      <c r="C40">
        <v>-2.13384628295898E-5</v>
      </c>
      <c r="E40">
        <v>-1.94907188415527E-5</v>
      </c>
      <c r="G40">
        <v>-1.9699335098266602E-5</v>
      </c>
    </row>
    <row r="41" spans="1:7" x14ac:dyDescent="0.25">
      <c r="A41">
        <v>-6.1999999999999999E-7</v>
      </c>
      <c r="C41">
        <v>-2.0712614059448202E-5</v>
      </c>
      <c r="E41">
        <v>-1.9103288650512699E-5</v>
      </c>
      <c r="G41">
        <v>-1.9341707229614298E-5</v>
      </c>
    </row>
    <row r="42" spans="1:7" x14ac:dyDescent="0.25">
      <c r="A42">
        <v>-6.0999999999999998E-7</v>
      </c>
      <c r="C42">
        <v>-2.0802021026611301E-5</v>
      </c>
      <c r="E42">
        <v>-1.9401311874389601E-5</v>
      </c>
      <c r="G42">
        <v>-1.94311141967773E-5</v>
      </c>
    </row>
    <row r="43" spans="1:7" x14ac:dyDescent="0.25">
      <c r="A43">
        <v>-5.9999999999999997E-7</v>
      </c>
      <c r="C43">
        <v>-2.06232070922852E-5</v>
      </c>
      <c r="E43">
        <v>-1.9460916519164998E-5</v>
      </c>
      <c r="G43">
        <v>-1.95801258087158E-5</v>
      </c>
    </row>
    <row r="44" spans="1:7" x14ac:dyDescent="0.25">
      <c r="A44">
        <v>-5.8999999999999996E-7</v>
      </c>
      <c r="C44">
        <v>-2.05636024475098E-5</v>
      </c>
      <c r="E44">
        <v>-1.8775463104247999E-5</v>
      </c>
      <c r="G44">
        <v>-1.9162893295288099E-5</v>
      </c>
    </row>
    <row r="45" spans="1:7" x14ac:dyDescent="0.25">
      <c r="A45">
        <v>-5.7999999999999995E-7</v>
      </c>
      <c r="C45">
        <v>-2.0921230316162099E-5</v>
      </c>
      <c r="E45">
        <v>-1.89244747161865E-5</v>
      </c>
      <c r="G45">
        <v>-1.9520521163940399E-5</v>
      </c>
    </row>
    <row r="46" spans="1:7" x14ac:dyDescent="0.25">
      <c r="A46">
        <v>-5.7000000000000005E-7</v>
      </c>
      <c r="C46">
        <v>-2.0831823348999E-5</v>
      </c>
      <c r="E46">
        <v>-1.8745660781860399E-5</v>
      </c>
      <c r="G46">
        <v>-1.9073486328125E-5</v>
      </c>
    </row>
    <row r="47" spans="1:7" x14ac:dyDescent="0.25">
      <c r="A47">
        <v>-5.6000000000000004E-7</v>
      </c>
      <c r="C47">
        <v>-2.0533800125122101E-5</v>
      </c>
      <c r="E47">
        <v>-1.80602073669434E-5</v>
      </c>
      <c r="G47">
        <v>-1.9401311874389601E-5</v>
      </c>
    </row>
    <row r="48" spans="1:7" x14ac:dyDescent="0.25">
      <c r="A48">
        <v>-5.5000000000000003E-7</v>
      </c>
      <c r="C48">
        <v>-2.0205974578857402E-5</v>
      </c>
      <c r="E48">
        <v>-1.8447637557983398E-5</v>
      </c>
      <c r="G48">
        <v>-1.95801258087158E-5</v>
      </c>
    </row>
    <row r="49" spans="1:7" x14ac:dyDescent="0.25">
      <c r="A49">
        <v>-5.4000000000000002E-7</v>
      </c>
      <c r="C49">
        <v>-2.0116567611694299E-5</v>
      </c>
      <c r="E49">
        <v>-1.84178352355957E-5</v>
      </c>
      <c r="G49">
        <v>-1.9401311874389601E-5</v>
      </c>
    </row>
    <row r="50" spans="1:7" x14ac:dyDescent="0.25">
      <c r="A50">
        <v>-5.3000000000000001E-7</v>
      </c>
      <c r="C50">
        <v>-2.02357769012451E-5</v>
      </c>
      <c r="E50">
        <v>-1.8239021301269501E-5</v>
      </c>
      <c r="G50">
        <v>-1.9371509552002001E-5</v>
      </c>
    </row>
    <row r="51" spans="1:7" x14ac:dyDescent="0.25">
      <c r="A51">
        <v>-5.2E-7</v>
      </c>
      <c r="C51">
        <v>-1.97291374206543E-5</v>
      </c>
      <c r="E51">
        <v>-1.8119812011718801E-5</v>
      </c>
      <c r="G51">
        <v>-1.9669532775878899E-5</v>
      </c>
    </row>
    <row r="52" spans="1:7" x14ac:dyDescent="0.25">
      <c r="A52">
        <v>-5.0999999999999999E-7</v>
      </c>
      <c r="C52">
        <v>-1.9997358322143599E-5</v>
      </c>
      <c r="E52">
        <v>-1.8090009689331099E-5</v>
      </c>
      <c r="G52">
        <v>-1.9252300262451199E-5</v>
      </c>
    </row>
    <row r="53" spans="1:7" x14ac:dyDescent="0.25">
      <c r="A53">
        <v>-4.9999999999999998E-7</v>
      </c>
      <c r="C53">
        <v>-1.99675559997559E-5</v>
      </c>
      <c r="E53">
        <v>-1.8119812011718801E-5</v>
      </c>
      <c r="G53">
        <v>-1.89244747161865E-5</v>
      </c>
    </row>
    <row r="54" spans="1:7" x14ac:dyDescent="0.25">
      <c r="A54">
        <v>-4.8999999999999997E-7</v>
      </c>
      <c r="C54">
        <v>-2.0146369934082001E-5</v>
      </c>
      <c r="E54">
        <v>-1.8030405044555701E-5</v>
      </c>
      <c r="G54">
        <v>-1.8745660781860399E-5</v>
      </c>
    </row>
    <row r="55" spans="1:7" x14ac:dyDescent="0.25">
      <c r="A55">
        <v>-4.7999999999999996E-7</v>
      </c>
      <c r="C55">
        <v>-1.97291374206543E-5</v>
      </c>
      <c r="E55">
        <v>-1.79111957550049E-5</v>
      </c>
      <c r="G55">
        <v>-1.8447637557983398E-5</v>
      </c>
    </row>
    <row r="56" spans="1:7" x14ac:dyDescent="0.25">
      <c r="A56">
        <v>-4.7E-7</v>
      </c>
      <c r="C56">
        <v>-1.9341707229614298E-5</v>
      </c>
      <c r="E56">
        <v>-1.7702579498290999E-5</v>
      </c>
      <c r="G56">
        <v>-1.86562538146973E-5</v>
      </c>
    </row>
    <row r="57" spans="1:7" x14ac:dyDescent="0.25">
      <c r="A57">
        <v>-4.5999999999999999E-7</v>
      </c>
      <c r="C57">
        <v>-1.9669532775878899E-5</v>
      </c>
      <c r="E57">
        <v>-1.7493963241577101E-5</v>
      </c>
      <c r="G57">
        <v>-1.8477439880371101E-5</v>
      </c>
    </row>
    <row r="58" spans="1:7" x14ac:dyDescent="0.25">
      <c r="A58">
        <v>-4.4999999999999998E-7</v>
      </c>
      <c r="C58">
        <v>-1.9073486328125E-5</v>
      </c>
      <c r="E58">
        <v>-1.6897916793823202E-5</v>
      </c>
      <c r="G58">
        <v>-1.8447637557983398E-5</v>
      </c>
    </row>
    <row r="59" spans="1:7" x14ac:dyDescent="0.25">
      <c r="A59">
        <v>-4.4000000000000002E-7</v>
      </c>
      <c r="C59">
        <v>-1.92224979400635E-5</v>
      </c>
      <c r="E59">
        <v>-1.7017126083374E-5</v>
      </c>
      <c r="G59">
        <v>-1.8686056137085002E-5</v>
      </c>
    </row>
    <row r="60" spans="1:7" x14ac:dyDescent="0.25">
      <c r="A60">
        <v>-4.3000000000000001E-7</v>
      </c>
      <c r="C60">
        <v>-1.9133090972900401E-5</v>
      </c>
      <c r="E60">
        <v>-1.7464160919189501E-5</v>
      </c>
      <c r="G60">
        <v>-1.87158584594727E-5</v>
      </c>
    </row>
    <row r="61" spans="1:7" x14ac:dyDescent="0.25">
      <c r="A61">
        <v>-4.2E-7</v>
      </c>
      <c r="C61">
        <v>-1.89244747161865E-5</v>
      </c>
      <c r="E61">
        <v>-1.71661376953125E-5</v>
      </c>
      <c r="G61">
        <v>-1.7940998077392598E-5</v>
      </c>
    </row>
    <row r="62" spans="1:7" x14ac:dyDescent="0.25">
      <c r="A62">
        <v>-4.0999999999999999E-7</v>
      </c>
      <c r="C62">
        <v>-1.89244747161865E-5</v>
      </c>
      <c r="E62">
        <v>-1.6689300537109399E-5</v>
      </c>
      <c r="G62">
        <v>-1.7493963241577101E-5</v>
      </c>
    </row>
    <row r="63" spans="1:7" x14ac:dyDescent="0.25">
      <c r="A63">
        <v>-3.9999999999999998E-7</v>
      </c>
      <c r="C63">
        <v>-1.9103288650512699E-5</v>
      </c>
      <c r="E63">
        <v>-1.65104866027832E-5</v>
      </c>
      <c r="G63">
        <v>-1.7970800399780301E-5</v>
      </c>
    </row>
    <row r="64" spans="1:7" x14ac:dyDescent="0.25">
      <c r="A64">
        <v>-3.9000000000000002E-7</v>
      </c>
      <c r="C64">
        <v>-1.8596649169921899E-5</v>
      </c>
      <c r="E64">
        <v>-1.6033649444580098E-5</v>
      </c>
      <c r="G64">
        <v>-1.80602073669434E-5</v>
      </c>
    </row>
    <row r="65" spans="1:7" x14ac:dyDescent="0.25">
      <c r="A65">
        <v>-3.8000000000000001E-7</v>
      </c>
      <c r="C65">
        <v>-1.8298625946044902E-5</v>
      </c>
      <c r="E65">
        <v>-1.66594982147217E-5</v>
      </c>
      <c r="G65">
        <v>-1.7732381820678701E-5</v>
      </c>
    </row>
    <row r="66" spans="1:7" x14ac:dyDescent="0.25">
      <c r="A66">
        <v>-3.7E-7</v>
      </c>
      <c r="C66">
        <v>-1.8537044525146501E-5</v>
      </c>
      <c r="E66">
        <v>-1.6838312149047899E-5</v>
      </c>
      <c r="G66">
        <v>-1.7464160919189501E-5</v>
      </c>
    </row>
    <row r="67" spans="1:7" x14ac:dyDescent="0.25">
      <c r="A67">
        <v>-3.5999999999999999E-7</v>
      </c>
      <c r="C67">
        <v>-1.80602073669434E-5</v>
      </c>
      <c r="E67">
        <v>-1.5377998352050802E-5</v>
      </c>
      <c r="G67">
        <v>-1.7315149307251E-5</v>
      </c>
    </row>
    <row r="68" spans="1:7" x14ac:dyDescent="0.25">
      <c r="A68">
        <v>-3.4999999999999998E-7</v>
      </c>
      <c r="C68">
        <v>-1.8119812011718801E-5</v>
      </c>
      <c r="E68">
        <v>-1.6182661056518599E-5</v>
      </c>
      <c r="G68">
        <v>-1.7374753952026401E-5</v>
      </c>
    </row>
    <row r="69" spans="1:7" x14ac:dyDescent="0.25">
      <c r="A69">
        <v>-3.3999999999999997E-7</v>
      </c>
      <c r="C69">
        <v>-1.7434358596801798E-5</v>
      </c>
      <c r="E69">
        <v>-1.56164169311523E-5</v>
      </c>
      <c r="G69">
        <v>-1.7374753952026401E-5</v>
      </c>
    </row>
    <row r="70" spans="1:7" x14ac:dyDescent="0.25">
      <c r="A70">
        <v>-3.3000000000000002E-7</v>
      </c>
      <c r="C70">
        <v>-1.79111957550049E-5</v>
      </c>
      <c r="E70">
        <v>-1.59144401550293E-5</v>
      </c>
      <c r="G70">
        <v>-1.7076730728149401E-5</v>
      </c>
    </row>
    <row r="71" spans="1:7" x14ac:dyDescent="0.25">
      <c r="A71">
        <v>-3.2000000000000001E-7</v>
      </c>
      <c r="C71">
        <v>-1.7434358596801798E-5</v>
      </c>
      <c r="E71">
        <v>-1.6212463378906301E-5</v>
      </c>
      <c r="G71">
        <v>-1.6897916793823202E-5</v>
      </c>
    </row>
    <row r="72" spans="1:7" x14ac:dyDescent="0.25">
      <c r="A72">
        <v>-3.1E-7</v>
      </c>
      <c r="C72">
        <v>-1.7315149307251E-5</v>
      </c>
      <c r="E72">
        <v>-1.56760215759277E-5</v>
      </c>
      <c r="G72">
        <v>-1.7315149307251E-5</v>
      </c>
    </row>
    <row r="73" spans="1:7" x14ac:dyDescent="0.25">
      <c r="A73">
        <v>-2.9999999999999999E-7</v>
      </c>
      <c r="C73">
        <v>-1.79111957550049E-5</v>
      </c>
      <c r="E73">
        <v>-1.5825033187866201E-5</v>
      </c>
      <c r="G73">
        <v>-1.6599893569946299E-5</v>
      </c>
    </row>
    <row r="74" spans="1:7" x14ac:dyDescent="0.25">
      <c r="A74">
        <v>-2.8999999999999998E-7</v>
      </c>
      <c r="C74">
        <v>-1.76727771759033E-5</v>
      </c>
      <c r="E74">
        <v>-1.6033649444580098E-5</v>
      </c>
      <c r="G74">
        <v>-1.7136335372924801E-5</v>
      </c>
    </row>
    <row r="75" spans="1:7" x14ac:dyDescent="0.25">
      <c r="A75">
        <v>-2.8000000000000002E-7</v>
      </c>
      <c r="C75">
        <v>-1.74045562744141E-5</v>
      </c>
      <c r="E75">
        <v>-1.5586614608764601E-5</v>
      </c>
      <c r="G75">
        <v>-1.6450881958007799E-5</v>
      </c>
    </row>
    <row r="76" spans="1:7" x14ac:dyDescent="0.25">
      <c r="A76">
        <v>-2.7000000000000001E-7</v>
      </c>
      <c r="C76">
        <v>-1.79111957550049E-5</v>
      </c>
      <c r="E76">
        <v>-1.5586614608764601E-5</v>
      </c>
      <c r="G76">
        <v>-1.6301870346069299E-5</v>
      </c>
    </row>
    <row r="77" spans="1:7" x14ac:dyDescent="0.25">
      <c r="A77">
        <v>-2.6E-7</v>
      </c>
      <c r="C77">
        <v>-1.78217887878418E-5</v>
      </c>
      <c r="E77">
        <v>-1.5646219253539998E-5</v>
      </c>
      <c r="G77">
        <v>-1.5974044799804701E-5</v>
      </c>
    </row>
    <row r="78" spans="1:7" x14ac:dyDescent="0.25">
      <c r="A78">
        <v>-2.4999999999999999E-7</v>
      </c>
      <c r="C78">
        <v>-1.7434358596801798E-5</v>
      </c>
      <c r="E78">
        <v>-1.49905681610107E-5</v>
      </c>
      <c r="G78">
        <v>-1.62720680236816E-5</v>
      </c>
    </row>
    <row r="79" spans="1:7" x14ac:dyDescent="0.25">
      <c r="A79">
        <v>-2.3999999999999998E-7</v>
      </c>
      <c r="C79">
        <v>-1.6719102859497101E-5</v>
      </c>
      <c r="E79">
        <v>-1.5556812286377001E-5</v>
      </c>
      <c r="G79">
        <v>-1.49905681610107E-5</v>
      </c>
    </row>
    <row r="80" spans="1:7" x14ac:dyDescent="0.25">
      <c r="A80">
        <v>-2.2999999999999999E-7</v>
      </c>
      <c r="C80">
        <v>-1.7195940017700199E-5</v>
      </c>
      <c r="E80">
        <v>-1.51097774505615E-5</v>
      </c>
      <c r="G80">
        <v>-1.5974044799804701E-5</v>
      </c>
    </row>
    <row r="81" spans="1:7" x14ac:dyDescent="0.25">
      <c r="A81">
        <v>-2.2000000000000001E-7</v>
      </c>
      <c r="C81">
        <v>-1.6957521438598599E-5</v>
      </c>
      <c r="E81">
        <v>-1.50203704833984E-5</v>
      </c>
      <c r="G81">
        <v>-1.56760215759277E-5</v>
      </c>
    </row>
    <row r="82" spans="1:7" x14ac:dyDescent="0.25">
      <c r="A82">
        <v>-2.1E-7</v>
      </c>
      <c r="C82">
        <v>-1.6838312149047899E-5</v>
      </c>
      <c r="E82">
        <v>-1.4305114746093801E-5</v>
      </c>
      <c r="G82">
        <v>-1.52289867401123E-5</v>
      </c>
    </row>
    <row r="83" spans="1:7" x14ac:dyDescent="0.25">
      <c r="A83">
        <v>-1.9999999999999999E-7</v>
      </c>
      <c r="C83">
        <v>-1.7136335372924801E-5</v>
      </c>
      <c r="E83">
        <v>-1.47819519042969E-5</v>
      </c>
      <c r="G83">
        <v>-1.49905681610107E-5</v>
      </c>
    </row>
    <row r="84" spans="1:7" x14ac:dyDescent="0.25">
      <c r="A84">
        <v>-1.9000000000000001E-7</v>
      </c>
      <c r="C84">
        <v>-1.6689300537109399E-5</v>
      </c>
      <c r="E84">
        <v>-1.4662742614746101E-5</v>
      </c>
      <c r="G84">
        <v>-1.47223472595215E-5</v>
      </c>
    </row>
    <row r="85" spans="1:7" x14ac:dyDescent="0.25">
      <c r="A85">
        <v>-1.8E-7</v>
      </c>
      <c r="C85">
        <v>-1.6629695892334001E-5</v>
      </c>
      <c r="E85">
        <v>-1.49011611938477E-5</v>
      </c>
      <c r="G85">
        <v>-1.47819519042969E-5</v>
      </c>
    </row>
    <row r="86" spans="1:7" x14ac:dyDescent="0.25">
      <c r="A86">
        <v>-1.6999999999999999E-7</v>
      </c>
      <c r="C86">
        <v>-1.6361474990844699E-5</v>
      </c>
      <c r="E86">
        <v>-1.42753124237061E-5</v>
      </c>
      <c r="G86">
        <v>-1.4662742614746101E-5</v>
      </c>
    </row>
    <row r="87" spans="1:7" x14ac:dyDescent="0.25">
      <c r="A87">
        <v>-1.6E-7</v>
      </c>
      <c r="C87">
        <v>-1.6033649444580098E-5</v>
      </c>
      <c r="E87">
        <v>-1.4305114746093801E-5</v>
      </c>
      <c r="G87">
        <v>-1.44839286804199E-5</v>
      </c>
    </row>
    <row r="88" spans="1:7" x14ac:dyDescent="0.25">
      <c r="A88">
        <v>-1.4999999999999999E-7</v>
      </c>
      <c r="C88">
        <v>-1.6033649444580098E-5</v>
      </c>
      <c r="E88">
        <v>-1.43647193908691E-5</v>
      </c>
      <c r="G88">
        <v>-1.4424324035644501E-5</v>
      </c>
    </row>
    <row r="89" spans="1:7" x14ac:dyDescent="0.25">
      <c r="A89">
        <v>-1.4000000000000001E-7</v>
      </c>
      <c r="C89">
        <v>-1.6599893569946299E-5</v>
      </c>
      <c r="E89">
        <v>-1.4662742614746101E-5</v>
      </c>
      <c r="G89">
        <v>-1.4185905456542999E-5</v>
      </c>
    </row>
    <row r="90" spans="1:7" x14ac:dyDescent="0.25">
      <c r="A90">
        <v>-1.3E-7</v>
      </c>
      <c r="C90">
        <v>-1.5705823898315399E-5</v>
      </c>
      <c r="E90">
        <v>-1.40964984893799E-5</v>
      </c>
      <c r="G90">
        <v>-1.43647193908691E-5</v>
      </c>
    </row>
    <row r="91" spans="1:7" x14ac:dyDescent="0.25">
      <c r="A91">
        <v>-1.1999999999999999E-7</v>
      </c>
      <c r="C91">
        <v>-1.5646219253539998E-5</v>
      </c>
      <c r="E91">
        <v>-1.3649463653564501E-5</v>
      </c>
      <c r="G91">
        <v>-1.43647193908691E-5</v>
      </c>
    </row>
    <row r="92" spans="1:7" x14ac:dyDescent="0.25">
      <c r="A92">
        <v>-1.1000000000000001E-7</v>
      </c>
      <c r="C92">
        <v>-1.54972076416016E-5</v>
      </c>
      <c r="E92">
        <v>-1.43647193908691E-5</v>
      </c>
      <c r="G92">
        <v>-1.42157077789307E-5</v>
      </c>
    </row>
    <row r="93" spans="1:7" x14ac:dyDescent="0.25">
      <c r="A93">
        <v>-9.9999999999999995E-8</v>
      </c>
      <c r="C93">
        <v>-1.6063451766967801E-5</v>
      </c>
      <c r="E93">
        <v>-1.3887882232666E-5</v>
      </c>
      <c r="G93">
        <v>-1.3887882232666E-5</v>
      </c>
    </row>
    <row r="94" spans="1:7" x14ac:dyDescent="0.25">
      <c r="A94">
        <v>-8.9999999999999999E-8</v>
      </c>
      <c r="C94">
        <v>-1.56164169311523E-5</v>
      </c>
      <c r="E94">
        <v>-1.4066696166992199E-5</v>
      </c>
      <c r="G94">
        <v>-1.4305114746093801E-5</v>
      </c>
    </row>
    <row r="95" spans="1:7" x14ac:dyDescent="0.25">
      <c r="A95">
        <v>-8.0000000000000002E-8</v>
      </c>
      <c r="C95">
        <v>-1.4811754226684601E-5</v>
      </c>
      <c r="E95">
        <v>-1.38580799102783E-5</v>
      </c>
      <c r="G95">
        <v>-1.40964984893799E-5</v>
      </c>
    </row>
    <row r="96" spans="1:7" x14ac:dyDescent="0.25">
      <c r="A96">
        <v>-7.0000000000000005E-8</v>
      </c>
      <c r="C96">
        <v>-1.5646219253539998E-5</v>
      </c>
      <c r="E96">
        <v>-1.39772891998291E-5</v>
      </c>
      <c r="G96">
        <v>-1.37388706207275E-5</v>
      </c>
    </row>
    <row r="97" spans="1:7" x14ac:dyDescent="0.25">
      <c r="A97">
        <v>-5.9999999999999995E-8</v>
      </c>
      <c r="C97">
        <v>-1.5437602996826199E-5</v>
      </c>
      <c r="E97">
        <v>-1.36196613311768E-5</v>
      </c>
      <c r="G97">
        <v>-1.33216381072998E-5</v>
      </c>
    </row>
    <row r="98" spans="1:7" x14ac:dyDescent="0.25">
      <c r="A98">
        <v>-4.9999999999999998E-8</v>
      </c>
      <c r="C98">
        <v>-1.487135887146E-5</v>
      </c>
      <c r="E98">
        <v>-1.40070915222168E-5</v>
      </c>
      <c r="G98">
        <v>-1.33216381072998E-5</v>
      </c>
    </row>
    <row r="99" spans="1:7" x14ac:dyDescent="0.25">
      <c r="A99">
        <v>-4.0000000000000001E-8</v>
      </c>
      <c r="C99">
        <v>-1.5318393707275401E-5</v>
      </c>
      <c r="E99">
        <v>-1.3262033462524401E-5</v>
      </c>
      <c r="G99">
        <v>-1.3500452041626E-5</v>
      </c>
    </row>
    <row r="100" spans="1:7" x14ac:dyDescent="0.25">
      <c r="A100">
        <v>-2.9999999999999997E-8</v>
      </c>
      <c r="C100">
        <v>-1.4662742614746101E-5</v>
      </c>
      <c r="E100">
        <v>-1.33812427520752E-5</v>
      </c>
      <c r="G100">
        <v>-1.38282775878906E-5</v>
      </c>
    </row>
    <row r="101" spans="1:7" x14ac:dyDescent="0.25">
      <c r="A101">
        <v>-2E-8</v>
      </c>
      <c r="C101">
        <v>-1.4543533325195301E-5</v>
      </c>
      <c r="E101">
        <v>-1.38580799102783E-5</v>
      </c>
      <c r="G101">
        <v>-1.3262033462524401E-5</v>
      </c>
    </row>
    <row r="102" spans="1:7" x14ac:dyDescent="0.25">
      <c r="A102">
        <v>-1E-8</v>
      </c>
      <c r="C102">
        <v>-1.43945217132568E-5</v>
      </c>
      <c r="E102">
        <v>-1.3172626495361299E-5</v>
      </c>
      <c r="G102">
        <v>-1.3917684555053701E-5</v>
      </c>
    </row>
    <row r="103" spans="1:7" x14ac:dyDescent="0.25">
      <c r="A103">
        <v>0</v>
      </c>
      <c r="C103">
        <v>-1.46329402923584E-5</v>
      </c>
      <c r="E103">
        <v>-1.32322311401367E-5</v>
      </c>
      <c r="G103">
        <v>-1.29640102386475E-5</v>
      </c>
    </row>
    <row r="104" spans="1:7" x14ac:dyDescent="0.25">
      <c r="A104">
        <v>1E-8</v>
      </c>
      <c r="C104">
        <v>-1.4156103134155301E-5</v>
      </c>
      <c r="E104">
        <v>-1.33812427520752E-5</v>
      </c>
      <c r="G104">
        <v>-1.2814998626709E-5</v>
      </c>
    </row>
    <row r="105" spans="1:7" x14ac:dyDescent="0.25">
      <c r="A105">
        <v>2E-8</v>
      </c>
      <c r="C105">
        <v>-1.3798475265502899E-5</v>
      </c>
      <c r="E105">
        <v>-1.2636184692382801E-5</v>
      </c>
      <c r="G105">
        <v>-1.3262033462524401E-5</v>
      </c>
    </row>
    <row r="106" spans="1:7" x14ac:dyDescent="0.25">
      <c r="A106">
        <v>2.9999999999999997E-8</v>
      </c>
      <c r="C106">
        <v>-1.3649463653564501E-5</v>
      </c>
      <c r="E106">
        <v>-1.3411045074462901E-5</v>
      </c>
      <c r="G106">
        <v>-1.2397766113281301E-5</v>
      </c>
    </row>
    <row r="107" spans="1:7" x14ac:dyDescent="0.25">
      <c r="A107">
        <v>4.0000000000000001E-8</v>
      </c>
      <c r="C107">
        <v>-1.3917684555053701E-5</v>
      </c>
      <c r="E107">
        <v>-1.29938125610352E-5</v>
      </c>
      <c r="G107">
        <v>-1.2814998626709E-5</v>
      </c>
    </row>
    <row r="108" spans="1:7" x14ac:dyDescent="0.25">
      <c r="A108">
        <v>4.9999999999999998E-8</v>
      </c>
      <c r="C108">
        <v>-1.33514404296875E-5</v>
      </c>
      <c r="E108">
        <v>-1.2785196304321299E-5</v>
      </c>
      <c r="G108">
        <v>-1.2636184692382801E-5</v>
      </c>
    </row>
    <row r="109" spans="1:7" x14ac:dyDescent="0.25">
      <c r="A109">
        <v>5.9999999999999995E-8</v>
      </c>
      <c r="C109">
        <v>-1.33812427520752E-5</v>
      </c>
      <c r="E109">
        <v>-1.2665987014770499E-5</v>
      </c>
      <c r="G109">
        <v>-1.22189521789551E-5</v>
      </c>
    </row>
    <row r="110" spans="1:7" x14ac:dyDescent="0.25">
      <c r="A110">
        <v>7.0000000000000005E-8</v>
      </c>
      <c r="C110">
        <v>-1.3440847396850599E-5</v>
      </c>
      <c r="E110">
        <v>-1.29342079162598E-5</v>
      </c>
      <c r="G110">
        <v>-1.28448009490967E-5</v>
      </c>
    </row>
    <row r="111" spans="1:7" x14ac:dyDescent="0.25">
      <c r="A111">
        <v>8.0000000000000002E-8</v>
      </c>
      <c r="C111">
        <v>-1.37388706207275E-5</v>
      </c>
      <c r="E111">
        <v>-1.27255916595459E-5</v>
      </c>
      <c r="G111">
        <v>-1.24573707580566E-5</v>
      </c>
    </row>
    <row r="112" spans="1:7" x14ac:dyDescent="0.25">
      <c r="A112">
        <v>8.9999999999999999E-8</v>
      </c>
      <c r="C112">
        <v>-1.34706497192383E-5</v>
      </c>
      <c r="E112">
        <v>-1.2904405593872101E-5</v>
      </c>
      <c r="G112">
        <v>-1.24275684356689E-5</v>
      </c>
    </row>
    <row r="113" spans="1:7" x14ac:dyDescent="0.25">
      <c r="A113">
        <v>9.9999999999999995E-8</v>
      </c>
      <c r="C113">
        <v>-1.33812427520752E-5</v>
      </c>
      <c r="E113">
        <v>-1.2546777725219699E-5</v>
      </c>
      <c r="G113">
        <v>-1.23381614685059E-5</v>
      </c>
    </row>
    <row r="114" spans="1:7" x14ac:dyDescent="0.25">
      <c r="A114">
        <v>1.1000000000000001E-7</v>
      </c>
      <c r="C114">
        <v>-1.33514404296875E-5</v>
      </c>
      <c r="E114">
        <v>-1.1891126632690399E-5</v>
      </c>
      <c r="G114">
        <v>-1.1354684829711901E-5</v>
      </c>
    </row>
    <row r="115" spans="1:7" x14ac:dyDescent="0.25">
      <c r="A115">
        <v>1.1999999999999999E-7</v>
      </c>
      <c r="C115">
        <v>-1.3440847396850599E-5</v>
      </c>
      <c r="E115">
        <v>-1.15633010864258E-5</v>
      </c>
      <c r="G115">
        <v>-1.1652708053588899E-5</v>
      </c>
    </row>
    <row r="116" spans="1:7" x14ac:dyDescent="0.25">
      <c r="A116">
        <v>1.3E-7</v>
      </c>
      <c r="C116">
        <v>-1.3440847396850599E-5</v>
      </c>
      <c r="E116">
        <v>-1.1891126632690399E-5</v>
      </c>
      <c r="G116">
        <v>-1.1742115020752001E-5</v>
      </c>
    </row>
    <row r="117" spans="1:7" x14ac:dyDescent="0.25">
      <c r="A117">
        <v>1.4000000000000001E-7</v>
      </c>
      <c r="C117">
        <v>-1.28448009490967E-5</v>
      </c>
      <c r="E117">
        <v>-1.2040138244628899E-5</v>
      </c>
      <c r="G117">
        <v>-1.18613243103027E-5</v>
      </c>
    </row>
    <row r="118" spans="1:7" x14ac:dyDescent="0.25">
      <c r="A118">
        <v>1.4999999999999999E-7</v>
      </c>
      <c r="C118">
        <v>-1.3023614883422901E-5</v>
      </c>
      <c r="E118">
        <v>-1.1622905731201201E-5</v>
      </c>
      <c r="G118">
        <v>-1.1622905731201201E-5</v>
      </c>
    </row>
    <row r="119" spans="1:7" x14ac:dyDescent="0.25">
      <c r="A119">
        <v>1.6E-7</v>
      </c>
      <c r="C119">
        <v>-1.2814998626709E-5</v>
      </c>
      <c r="E119">
        <v>-1.0758638381957999E-5</v>
      </c>
      <c r="G119">
        <v>-1.14738941192627E-5</v>
      </c>
    </row>
    <row r="120" spans="1:7" x14ac:dyDescent="0.25">
      <c r="A120">
        <v>1.6999999999999999E-7</v>
      </c>
      <c r="C120">
        <v>-1.2665987014770499E-5</v>
      </c>
      <c r="E120">
        <v>-1.1354684829711901E-5</v>
      </c>
      <c r="G120">
        <v>-1.19507312774658E-5</v>
      </c>
    </row>
    <row r="121" spans="1:7" x14ac:dyDescent="0.25">
      <c r="A121">
        <v>1.8E-7</v>
      </c>
      <c r="C121">
        <v>-1.2159347534179699E-5</v>
      </c>
      <c r="E121">
        <v>-1.16825103759766E-5</v>
      </c>
      <c r="G121">
        <v>-1.15633010864258E-5</v>
      </c>
    </row>
    <row r="122" spans="1:7" x14ac:dyDescent="0.25">
      <c r="A122">
        <v>1.9000000000000001E-7</v>
      </c>
      <c r="C122">
        <v>-1.2278556823730499E-5</v>
      </c>
      <c r="E122">
        <v>-1.07884407043457E-5</v>
      </c>
      <c r="G122">
        <v>-1.1384487152099599E-5</v>
      </c>
    </row>
    <row r="123" spans="1:7" x14ac:dyDescent="0.25">
      <c r="A123">
        <v>1.9999999999999999E-7</v>
      </c>
      <c r="C123">
        <v>-1.27255916595459E-5</v>
      </c>
      <c r="E123">
        <v>-1.09374523162842E-5</v>
      </c>
      <c r="G123">
        <v>-1.1265277862548799E-5</v>
      </c>
    </row>
    <row r="124" spans="1:7" x14ac:dyDescent="0.25">
      <c r="A124">
        <v>2.1E-7</v>
      </c>
      <c r="C124">
        <v>-1.2397766113281301E-5</v>
      </c>
      <c r="E124">
        <v>-1.1116266250610401E-5</v>
      </c>
      <c r="G124">
        <v>-1.0997056961059601E-5</v>
      </c>
    </row>
    <row r="125" spans="1:7" x14ac:dyDescent="0.25">
      <c r="A125">
        <v>2.2000000000000001E-7</v>
      </c>
      <c r="C125">
        <v>-1.24573707580566E-5</v>
      </c>
      <c r="E125">
        <v>-1.04606151580811E-5</v>
      </c>
      <c r="G125">
        <v>-1.1384487152099599E-5</v>
      </c>
    </row>
    <row r="126" spans="1:7" x14ac:dyDescent="0.25">
      <c r="A126">
        <v>2.2999999999999999E-7</v>
      </c>
      <c r="C126">
        <v>-1.22189521789551E-5</v>
      </c>
      <c r="E126">
        <v>-1.09076499938965E-5</v>
      </c>
      <c r="G126">
        <v>-1.02818012237549E-5</v>
      </c>
    </row>
    <row r="127" spans="1:7" x14ac:dyDescent="0.25">
      <c r="A127">
        <v>2.3999999999999998E-7</v>
      </c>
      <c r="C127">
        <v>-1.21891498565674E-5</v>
      </c>
      <c r="E127">
        <v>-1.0609626770019501E-5</v>
      </c>
      <c r="G127">
        <v>-1.06990337371826E-5</v>
      </c>
    </row>
    <row r="128" spans="1:7" x14ac:dyDescent="0.25">
      <c r="A128">
        <v>2.4999999999999999E-7</v>
      </c>
      <c r="C128">
        <v>-1.24275684356689E-5</v>
      </c>
      <c r="E128">
        <v>-1.0102987289428701E-5</v>
      </c>
      <c r="G128">
        <v>-1.10864639282227E-5</v>
      </c>
    </row>
    <row r="129" spans="1:7" x14ac:dyDescent="0.25">
      <c r="A129">
        <v>2.6E-7</v>
      </c>
      <c r="C129">
        <v>-1.18613243103027E-5</v>
      </c>
      <c r="E129">
        <v>-1.05500221252441E-5</v>
      </c>
      <c r="G129">
        <v>-1.05202198028564E-5</v>
      </c>
    </row>
    <row r="130" spans="1:7" x14ac:dyDescent="0.25">
      <c r="A130">
        <v>2.7000000000000001E-7</v>
      </c>
      <c r="C130">
        <v>-1.17123126983643E-5</v>
      </c>
      <c r="E130">
        <v>-1.0341405868530301E-5</v>
      </c>
      <c r="G130">
        <v>-1.04606151580811E-5</v>
      </c>
    </row>
    <row r="131" spans="1:7" x14ac:dyDescent="0.25">
      <c r="A131">
        <v>2.8000000000000002E-7</v>
      </c>
      <c r="C131">
        <v>-1.1265277862548799E-5</v>
      </c>
      <c r="E131">
        <v>-1.00433826446533E-5</v>
      </c>
      <c r="G131">
        <v>-1.0102987289428701E-5</v>
      </c>
    </row>
    <row r="132" spans="1:7" x14ac:dyDescent="0.25">
      <c r="A132">
        <v>2.8999999999999998E-7</v>
      </c>
      <c r="C132">
        <v>-1.1354684829711901E-5</v>
      </c>
      <c r="E132">
        <v>-9.8943710327148404E-6</v>
      </c>
      <c r="G132">
        <v>-1.01923942565918E-5</v>
      </c>
    </row>
    <row r="133" spans="1:7" x14ac:dyDescent="0.25">
      <c r="A133">
        <v>2.9999999999999999E-7</v>
      </c>
      <c r="C133">
        <v>-1.14142894744873E-5</v>
      </c>
      <c r="E133">
        <v>-9.38773155212402E-6</v>
      </c>
      <c r="G133">
        <v>-1.0848045349121101E-5</v>
      </c>
    </row>
    <row r="134" spans="1:7" x14ac:dyDescent="0.25">
      <c r="A134">
        <v>3.1E-7</v>
      </c>
      <c r="C134">
        <v>-1.09076499938965E-5</v>
      </c>
      <c r="E134">
        <v>-9.1493129730224592E-6</v>
      </c>
      <c r="G134">
        <v>-1.09374523162842E-5</v>
      </c>
    </row>
    <row r="135" spans="1:7" x14ac:dyDescent="0.25">
      <c r="A135">
        <v>3.2000000000000001E-7</v>
      </c>
      <c r="C135">
        <v>-1.0877847671508799E-5</v>
      </c>
      <c r="E135">
        <v>-9.3579292297363298E-6</v>
      </c>
      <c r="G135">
        <v>-1.04308128356934E-5</v>
      </c>
    </row>
    <row r="136" spans="1:7" x14ac:dyDescent="0.25">
      <c r="A136">
        <v>3.3000000000000002E-7</v>
      </c>
      <c r="C136">
        <v>-1.05500221252441E-5</v>
      </c>
      <c r="E136">
        <v>-9.0301036834716797E-6</v>
      </c>
      <c r="G136">
        <v>-9.9539756774902293E-6</v>
      </c>
    </row>
    <row r="137" spans="1:7" x14ac:dyDescent="0.25">
      <c r="A137">
        <v>3.3999999999999997E-7</v>
      </c>
      <c r="C137">
        <v>-1.0639429092407199E-5</v>
      </c>
      <c r="E137">
        <v>-9.0301036834716797E-6</v>
      </c>
      <c r="G137">
        <v>-9.8645687103271501E-6</v>
      </c>
    </row>
    <row r="138" spans="1:7" x14ac:dyDescent="0.25">
      <c r="A138">
        <v>3.4999999999999998E-7</v>
      </c>
      <c r="C138">
        <v>-1.0639429092407199E-5</v>
      </c>
      <c r="E138">
        <v>-9.4175338745117204E-6</v>
      </c>
      <c r="G138">
        <v>-9.9539756774902293E-6</v>
      </c>
    </row>
    <row r="139" spans="1:7" x14ac:dyDescent="0.25">
      <c r="A139">
        <v>3.5999999999999999E-7</v>
      </c>
      <c r="C139">
        <v>-1.05202198028564E-5</v>
      </c>
      <c r="E139">
        <v>-8.7022781372070296E-6</v>
      </c>
      <c r="G139">
        <v>-9.8347663879394497E-6</v>
      </c>
    </row>
    <row r="140" spans="1:7" x14ac:dyDescent="0.25">
      <c r="A140">
        <v>3.7E-7</v>
      </c>
      <c r="C140">
        <v>-1.0997056961059601E-5</v>
      </c>
      <c r="E140">
        <v>-8.2254409790039096E-6</v>
      </c>
      <c r="G140">
        <v>-9.7751617431640608E-6</v>
      </c>
    </row>
    <row r="141" spans="1:7" x14ac:dyDescent="0.25">
      <c r="A141">
        <v>3.8000000000000001E-7</v>
      </c>
      <c r="C141">
        <v>-1.0758638381957999E-5</v>
      </c>
      <c r="E141">
        <v>-8.8512897491455095E-6</v>
      </c>
      <c r="G141">
        <v>-9.8645687103271501E-6</v>
      </c>
    </row>
    <row r="142" spans="1:7" x14ac:dyDescent="0.25">
      <c r="A142">
        <v>3.9000000000000002E-7</v>
      </c>
      <c r="C142">
        <v>-1.0609626770019501E-5</v>
      </c>
      <c r="E142">
        <v>-8.3446502685546892E-6</v>
      </c>
      <c r="G142">
        <v>-9.7453594207763706E-6</v>
      </c>
    </row>
    <row r="143" spans="1:7" x14ac:dyDescent="0.25">
      <c r="A143">
        <v>3.9999999999999998E-7</v>
      </c>
      <c r="C143">
        <v>-1.0132789611816399E-5</v>
      </c>
      <c r="E143">
        <v>-8.6128711700439504E-6</v>
      </c>
      <c r="G143">
        <v>-9.7453594207763706E-6</v>
      </c>
    </row>
    <row r="144" spans="1:7" x14ac:dyDescent="0.25">
      <c r="A144">
        <v>4.0999999999999999E-7</v>
      </c>
      <c r="C144">
        <v>-1.01625919342041E-5</v>
      </c>
      <c r="E144">
        <v>-8.3744525909423794E-6</v>
      </c>
      <c r="G144">
        <v>-9.5367431640625E-6</v>
      </c>
    </row>
    <row r="145" spans="1:7" x14ac:dyDescent="0.25">
      <c r="A145">
        <v>4.2E-7</v>
      </c>
      <c r="C145">
        <v>-1.05202198028564E-5</v>
      </c>
      <c r="E145">
        <v>-7.9870223999023404E-6</v>
      </c>
      <c r="G145">
        <v>-9.8049640655517595E-6</v>
      </c>
    </row>
    <row r="146" spans="1:7" x14ac:dyDescent="0.25">
      <c r="A146">
        <v>4.3000000000000001E-7</v>
      </c>
      <c r="C146">
        <v>-1.0073184967041E-5</v>
      </c>
      <c r="E146">
        <v>-8.1062316894531301E-6</v>
      </c>
      <c r="G146">
        <v>-9.6261501312255893E-6</v>
      </c>
    </row>
    <row r="147" spans="1:7" x14ac:dyDescent="0.25">
      <c r="A147">
        <v>4.4000000000000002E-7</v>
      </c>
      <c r="C147">
        <v>-1.0132789611816399E-5</v>
      </c>
      <c r="E147">
        <v>-8.4638595581054704E-6</v>
      </c>
      <c r="G147">
        <v>-8.7618827819824202E-6</v>
      </c>
    </row>
    <row r="148" spans="1:7" x14ac:dyDescent="0.25">
      <c r="A148">
        <v>4.4999999999999998E-7</v>
      </c>
      <c r="C148">
        <v>-9.8943710327148404E-6</v>
      </c>
      <c r="E148">
        <v>-8.7618827819824202E-6</v>
      </c>
      <c r="G148">
        <v>-8.9406967163085904E-6</v>
      </c>
    </row>
    <row r="149" spans="1:7" x14ac:dyDescent="0.25">
      <c r="A149">
        <v>4.5999999999999999E-7</v>
      </c>
      <c r="C149">
        <v>-9.4473361968994107E-6</v>
      </c>
      <c r="E149">
        <v>-8.3148479461669905E-6</v>
      </c>
      <c r="G149">
        <v>-8.9108943939209001E-6</v>
      </c>
    </row>
    <row r="150" spans="1:7" x14ac:dyDescent="0.25">
      <c r="A150">
        <v>4.7E-7</v>
      </c>
      <c r="C150">
        <v>-9.2387199401855503E-6</v>
      </c>
      <c r="E150">
        <v>-7.62939453125E-6</v>
      </c>
      <c r="G150">
        <v>-8.8810920715331997E-6</v>
      </c>
    </row>
    <row r="151" spans="1:7" x14ac:dyDescent="0.25">
      <c r="A151">
        <v>4.7999999999999996E-7</v>
      </c>
      <c r="C151">
        <v>-9.5665454864502004E-6</v>
      </c>
      <c r="E151">
        <v>-7.6889991760253906E-6</v>
      </c>
      <c r="G151">
        <v>-8.43405723571777E-6</v>
      </c>
    </row>
    <row r="152" spans="1:7" x14ac:dyDescent="0.25">
      <c r="A152">
        <v>4.8999999999999997E-7</v>
      </c>
      <c r="C152">
        <v>-9.4771385192871094E-6</v>
      </c>
      <c r="E152">
        <v>-8.2254409790039096E-6</v>
      </c>
      <c r="G152">
        <v>-8.2850456237793003E-6</v>
      </c>
    </row>
    <row r="153" spans="1:7" x14ac:dyDescent="0.25">
      <c r="A153">
        <v>4.9999999999999998E-7</v>
      </c>
      <c r="C153">
        <v>-9.5665454864502004E-6</v>
      </c>
      <c r="E153">
        <v>-7.39097595214844E-6</v>
      </c>
      <c r="G153">
        <v>-8.9108943939209001E-6</v>
      </c>
    </row>
    <row r="154" spans="1:7" x14ac:dyDescent="0.25">
      <c r="A154">
        <v>5.0999999999999999E-7</v>
      </c>
      <c r="C154">
        <v>-8.8512897491455095E-6</v>
      </c>
      <c r="E154">
        <v>-7.8082084655761702E-6</v>
      </c>
      <c r="G154">
        <v>-7.77840614318848E-6</v>
      </c>
    </row>
    <row r="155" spans="1:7" x14ac:dyDescent="0.25">
      <c r="A155">
        <v>5.2E-7</v>
      </c>
      <c r="C155">
        <v>-9.1493129730224592E-6</v>
      </c>
      <c r="E155">
        <v>-7.5101852416992196E-6</v>
      </c>
      <c r="G155">
        <v>-8.2552433013915999E-6</v>
      </c>
    </row>
    <row r="156" spans="1:7" x14ac:dyDescent="0.25">
      <c r="A156">
        <v>5.3000000000000001E-7</v>
      </c>
      <c r="C156">
        <v>-9.1195106506347707E-6</v>
      </c>
      <c r="E156">
        <v>-7.0035457611084001E-6</v>
      </c>
      <c r="G156">
        <v>-8.0466270446777293E-6</v>
      </c>
    </row>
    <row r="157" spans="1:7" x14ac:dyDescent="0.25">
      <c r="A157">
        <v>5.4000000000000002E-7</v>
      </c>
      <c r="C157">
        <v>-8.8512897491455095E-6</v>
      </c>
      <c r="E157">
        <v>-7.0929527282714801E-6</v>
      </c>
      <c r="G157">
        <v>-8.0764293670654297E-6</v>
      </c>
    </row>
    <row r="158" spans="1:7" x14ac:dyDescent="0.25">
      <c r="A158">
        <v>5.5000000000000003E-7</v>
      </c>
      <c r="C158">
        <v>-9.0897083282470703E-6</v>
      </c>
      <c r="E158">
        <v>-6.7949295043945304E-6</v>
      </c>
      <c r="G158">
        <v>-7.3313713073730503E-6</v>
      </c>
    </row>
    <row r="159" spans="1:7" x14ac:dyDescent="0.25">
      <c r="A159">
        <v>5.6000000000000004E-7</v>
      </c>
      <c r="C159">
        <v>-9.0301036834716797E-6</v>
      </c>
      <c r="E159">
        <v>-7.5101852416992196E-6</v>
      </c>
      <c r="G159">
        <v>-8.1956386566162092E-6</v>
      </c>
    </row>
    <row r="160" spans="1:7" x14ac:dyDescent="0.25">
      <c r="A160">
        <v>5.7000000000000005E-7</v>
      </c>
      <c r="C160">
        <v>-8.7022781372070296E-6</v>
      </c>
      <c r="E160">
        <v>-6.82473182678223E-6</v>
      </c>
      <c r="G160">
        <v>-7.1227550506591797E-6</v>
      </c>
    </row>
    <row r="161" spans="1:7" x14ac:dyDescent="0.25">
      <c r="A161">
        <v>5.7999999999999995E-7</v>
      </c>
      <c r="C161">
        <v>-8.8214874267578108E-6</v>
      </c>
      <c r="E161">
        <v>-7.2419643402099601E-6</v>
      </c>
      <c r="G161">
        <v>-7.8678131103515608E-6</v>
      </c>
    </row>
    <row r="162" spans="1:7" x14ac:dyDescent="0.25">
      <c r="A162">
        <v>5.8999999999999996E-7</v>
      </c>
      <c r="C162">
        <v>-8.1956386566162092E-6</v>
      </c>
      <c r="E162">
        <v>-7.2419643402099601E-6</v>
      </c>
      <c r="G162">
        <v>-7.3015689849853499E-6</v>
      </c>
    </row>
    <row r="163" spans="1:7" x14ac:dyDescent="0.25">
      <c r="A163">
        <v>5.9999999999999997E-7</v>
      </c>
      <c r="C163">
        <v>-8.6426734924316406E-6</v>
      </c>
      <c r="E163">
        <v>-6.82473182678223E-6</v>
      </c>
      <c r="G163">
        <v>-7.2419643402099601E-6</v>
      </c>
    </row>
    <row r="164" spans="1:7" x14ac:dyDescent="0.25">
      <c r="A164">
        <v>6.0999999999999998E-7</v>
      </c>
      <c r="C164">
        <v>-8.6128711700439504E-6</v>
      </c>
      <c r="E164">
        <v>-6.6459178924560496E-6</v>
      </c>
      <c r="G164">
        <v>-7.48038291931152E-6</v>
      </c>
    </row>
    <row r="165" spans="1:7" x14ac:dyDescent="0.25">
      <c r="A165">
        <v>6.1999999999999999E-7</v>
      </c>
      <c r="C165">
        <v>-7.77840614318848E-6</v>
      </c>
      <c r="E165">
        <v>-6.6161155700683602E-6</v>
      </c>
      <c r="G165">
        <v>-7.0631504058837899E-6</v>
      </c>
    </row>
    <row r="166" spans="1:7" x14ac:dyDescent="0.25">
      <c r="A166">
        <v>6.3E-7</v>
      </c>
      <c r="C166">
        <v>-7.9572200775146501E-6</v>
      </c>
      <c r="E166">
        <v>-6.67572021484375E-6</v>
      </c>
      <c r="G166">
        <v>-6.91413879394531E-6</v>
      </c>
    </row>
    <row r="167" spans="1:7" x14ac:dyDescent="0.25">
      <c r="A167">
        <v>6.4000000000000001E-7</v>
      </c>
      <c r="C167">
        <v>-8.1956386566162092E-6</v>
      </c>
      <c r="E167">
        <v>-5.87105751037598E-6</v>
      </c>
      <c r="G167">
        <v>-7.0929527282714801E-6</v>
      </c>
    </row>
    <row r="168" spans="1:7" x14ac:dyDescent="0.25">
      <c r="A168">
        <v>6.5000000000000002E-7</v>
      </c>
      <c r="C168">
        <v>-7.9274177551269497E-6</v>
      </c>
      <c r="E168">
        <v>-7.0333480834960904E-6</v>
      </c>
      <c r="G168">
        <v>-7.1525573730468801E-6</v>
      </c>
    </row>
    <row r="169" spans="1:7" x14ac:dyDescent="0.25">
      <c r="A169">
        <v>6.6000000000000003E-7</v>
      </c>
      <c r="C169">
        <v>-7.8380107879638706E-6</v>
      </c>
      <c r="E169">
        <v>-5.57303428649902E-6</v>
      </c>
      <c r="G169">
        <v>-6.52670860290527E-6</v>
      </c>
    </row>
    <row r="170" spans="1:7" x14ac:dyDescent="0.25">
      <c r="A170">
        <v>6.7000000000000004E-7</v>
      </c>
      <c r="C170">
        <v>-7.8082084655761702E-6</v>
      </c>
      <c r="E170">
        <v>-5.7816505432128898E-6</v>
      </c>
      <c r="G170">
        <v>-6.9737434387206997E-6</v>
      </c>
    </row>
    <row r="171" spans="1:7" x14ac:dyDescent="0.25">
      <c r="A171">
        <v>6.7999999999999995E-7</v>
      </c>
      <c r="C171">
        <v>-7.5101852416992196E-6</v>
      </c>
      <c r="E171">
        <v>-6.1392784118652301E-6</v>
      </c>
      <c r="G171">
        <v>-6.4671039581298803E-6</v>
      </c>
    </row>
    <row r="172" spans="1:7" x14ac:dyDescent="0.25">
      <c r="A172">
        <v>6.8999999999999996E-7</v>
      </c>
      <c r="C172">
        <v>-7.2419643402099601E-6</v>
      </c>
      <c r="E172">
        <v>-6.0796737670898404E-6</v>
      </c>
      <c r="G172">
        <v>-6.4671039581298803E-6</v>
      </c>
    </row>
    <row r="173" spans="1:7" x14ac:dyDescent="0.25">
      <c r="A173">
        <v>6.9999999999999997E-7</v>
      </c>
      <c r="C173">
        <v>-7.5101852416992196E-6</v>
      </c>
      <c r="E173">
        <v>-5.6624412536621102E-6</v>
      </c>
      <c r="G173">
        <v>-6.3776969909668003E-6</v>
      </c>
    </row>
    <row r="174" spans="1:7" x14ac:dyDescent="0.25">
      <c r="A174">
        <v>7.0999999999999998E-7</v>
      </c>
      <c r="C174">
        <v>-6.5863132476806598E-6</v>
      </c>
      <c r="E174">
        <v>-5.0663948059081997E-6</v>
      </c>
      <c r="G174">
        <v>-6.4074993133544896E-6</v>
      </c>
    </row>
    <row r="175" spans="1:7" x14ac:dyDescent="0.25">
      <c r="A175">
        <v>7.1999999999999999E-7</v>
      </c>
      <c r="C175">
        <v>-7.0631504058837899E-6</v>
      </c>
      <c r="E175">
        <v>-5.7220458984375E-6</v>
      </c>
      <c r="G175">
        <v>-6.1988830566406301E-6</v>
      </c>
    </row>
    <row r="176" spans="1:7" x14ac:dyDescent="0.25">
      <c r="A176">
        <v>7.3E-7</v>
      </c>
      <c r="C176">
        <v>-6.8843364715576197E-6</v>
      </c>
      <c r="E176">
        <v>-5.48362731933594E-6</v>
      </c>
      <c r="G176">
        <v>-6.1392784118652301E-6</v>
      </c>
    </row>
    <row r="177" spans="1:7" x14ac:dyDescent="0.25">
      <c r="A177">
        <v>7.4000000000000001E-7</v>
      </c>
      <c r="C177">
        <v>-7.1823596954345703E-6</v>
      </c>
      <c r="E177">
        <v>-5.1856040954589801E-6</v>
      </c>
      <c r="G177">
        <v>-6.0796737670898404E-6</v>
      </c>
    </row>
    <row r="178" spans="1:7" x14ac:dyDescent="0.25">
      <c r="A178">
        <v>7.5000000000000002E-7</v>
      </c>
      <c r="C178">
        <v>-6.7353248596191398E-6</v>
      </c>
      <c r="E178">
        <v>-4.8279762268066398E-6</v>
      </c>
      <c r="G178">
        <v>-6.4671039581298803E-6</v>
      </c>
    </row>
    <row r="179" spans="1:7" x14ac:dyDescent="0.25">
      <c r="A179">
        <v>7.6000000000000003E-7</v>
      </c>
      <c r="C179">
        <v>-7.1227550506591797E-6</v>
      </c>
      <c r="E179">
        <v>-5.48362731933594E-6</v>
      </c>
      <c r="G179">
        <v>-6.0200691223144497E-6</v>
      </c>
    </row>
    <row r="180" spans="1:7" x14ac:dyDescent="0.25">
      <c r="A180">
        <v>7.7000000000000004E-7</v>
      </c>
      <c r="C180">
        <v>-6.0796737670898404E-6</v>
      </c>
      <c r="E180">
        <v>-4.5895576477050798E-6</v>
      </c>
      <c r="G180">
        <v>-5.6326389312744098E-6</v>
      </c>
    </row>
    <row r="181" spans="1:7" x14ac:dyDescent="0.25">
      <c r="A181">
        <v>7.8000000000000005E-7</v>
      </c>
      <c r="C181">
        <v>-6.43730163574219E-6</v>
      </c>
      <c r="E181">
        <v>-4.6789646148681598E-6</v>
      </c>
      <c r="G181">
        <v>-5.7220458984375E-6</v>
      </c>
    </row>
    <row r="182" spans="1:7" x14ac:dyDescent="0.25">
      <c r="A182">
        <v>7.8999999999999995E-7</v>
      </c>
      <c r="C182">
        <v>-6.2882900238037101E-6</v>
      </c>
      <c r="E182">
        <v>-4.3511390686035199E-6</v>
      </c>
      <c r="G182">
        <v>-5.7816505432128898E-6</v>
      </c>
    </row>
    <row r="183" spans="1:7" x14ac:dyDescent="0.25">
      <c r="A183">
        <v>7.9999999999999996E-7</v>
      </c>
      <c r="C183">
        <v>-6.3776969909668003E-6</v>
      </c>
      <c r="E183">
        <v>-4.9769878387451197E-6</v>
      </c>
      <c r="G183">
        <v>-5.3942203521728499E-6</v>
      </c>
    </row>
    <row r="184" spans="1:7" x14ac:dyDescent="0.25">
      <c r="A184">
        <v>8.0999999999999997E-7</v>
      </c>
      <c r="C184">
        <v>-5.9902667999267604E-6</v>
      </c>
      <c r="E184">
        <v>-5.0365924835205104E-6</v>
      </c>
      <c r="G184">
        <v>-5.3644180297851596E-6</v>
      </c>
    </row>
    <row r="185" spans="1:7" x14ac:dyDescent="0.25">
      <c r="A185">
        <v>8.1999999999999998E-7</v>
      </c>
      <c r="C185">
        <v>-5.7220458984375E-6</v>
      </c>
      <c r="E185">
        <v>-4.5001506805419896E-6</v>
      </c>
      <c r="G185">
        <v>-5.3048133850097699E-6</v>
      </c>
    </row>
    <row r="186" spans="1:7" x14ac:dyDescent="0.25">
      <c r="A186">
        <v>8.2999999999999999E-7</v>
      </c>
      <c r="C186">
        <v>-5.8114528656005902E-6</v>
      </c>
      <c r="E186">
        <v>-4.4405460357665999E-6</v>
      </c>
      <c r="G186">
        <v>-5.4240226745605503E-6</v>
      </c>
    </row>
    <row r="187" spans="1:7" x14ac:dyDescent="0.25">
      <c r="A187">
        <v>8.4E-7</v>
      </c>
      <c r="C187">
        <v>-6.4671039581298803E-6</v>
      </c>
      <c r="E187">
        <v>-4.3511390686035199E-6</v>
      </c>
      <c r="G187">
        <v>-5.2452087402343801E-6</v>
      </c>
    </row>
    <row r="188" spans="1:7" x14ac:dyDescent="0.25">
      <c r="A188">
        <v>8.5000000000000001E-7</v>
      </c>
      <c r="C188">
        <v>-5.8412551879882804E-6</v>
      </c>
      <c r="E188">
        <v>-4.2915344238281301E-6</v>
      </c>
      <c r="G188">
        <v>-4.8577785491943402E-6</v>
      </c>
    </row>
    <row r="189" spans="1:7" x14ac:dyDescent="0.25">
      <c r="A189">
        <v>8.6000000000000002E-7</v>
      </c>
      <c r="C189">
        <v>-5.96046447753906E-6</v>
      </c>
      <c r="E189">
        <v>-4.5895576477050798E-6</v>
      </c>
      <c r="G189">
        <v>-5.1259994506835904E-6</v>
      </c>
    </row>
    <row r="190" spans="1:7" x14ac:dyDescent="0.25">
      <c r="A190">
        <v>8.7000000000000003E-7</v>
      </c>
      <c r="C190">
        <v>-5.57303428649902E-6</v>
      </c>
      <c r="E190">
        <v>-3.57627868652344E-6</v>
      </c>
      <c r="G190">
        <v>-4.91738319396973E-6</v>
      </c>
    </row>
    <row r="191" spans="1:7" x14ac:dyDescent="0.25">
      <c r="A191">
        <v>8.8000000000000004E-7</v>
      </c>
      <c r="C191">
        <v>-6.0498714447021501E-6</v>
      </c>
      <c r="E191">
        <v>-3.96370887756348E-6</v>
      </c>
      <c r="G191">
        <v>-5.0961971282959001E-6</v>
      </c>
    </row>
    <row r="192" spans="1:7" x14ac:dyDescent="0.25">
      <c r="A192">
        <v>8.8999999999999995E-7</v>
      </c>
      <c r="C192">
        <v>-5.1259994506835904E-6</v>
      </c>
      <c r="E192">
        <v>-3.57627868652344E-6</v>
      </c>
      <c r="G192">
        <v>-5.0961971282959001E-6</v>
      </c>
    </row>
    <row r="193" spans="1:7" x14ac:dyDescent="0.25">
      <c r="A193">
        <v>8.9999999999999996E-7</v>
      </c>
      <c r="C193">
        <v>-5.6624412536621102E-6</v>
      </c>
      <c r="E193">
        <v>-3.4272670745849601E-6</v>
      </c>
      <c r="G193">
        <v>-5.0663948059081997E-6</v>
      </c>
    </row>
    <row r="194" spans="1:7" x14ac:dyDescent="0.25">
      <c r="A194">
        <v>9.0999999999999997E-7</v>
      </c>
      <c r="C194">
        <v>-5.8412551879882804E-6</v>
      </c>
      <c r="E194">
        <v>-3.3378601074218801E-6</v>
      </c>
      <c r="G194">
        <v>-5.6326389312744098E-6</v>
      </c>
    </row>
    <row r="195" spans="1:7" x14ac:dyDescent="0.25">
      <c r="A195">
        <v>9.1999999999999998E-7</v>
      </c>
      <c r="C195">
        <v>-5.2452087402343801E-6</v>
      </c>
      <c r="E195">
        <v>-3.1590461730957002E-6</v>
      </c>
      <c r="G195">
        <v>-4.76837158203125E-6</v>
      </c>
    </row>
    <row r="196" spans="1:7" x14ac:dyDescent="0.25">
      <c r="A196">
        <v>9.2999999999999999E-7</v>
      </c>
      <c r="C196">
        <v>-4.76837158203125E-6</v>
      </c>
      <c r="E196">
        <v>-3.3974647521972699E-6</v>
      </c>
      <c r="G196">
        <v>-4.5895576477050798E-6</v>
      </c>
    </row>
    <row r="197" spans="1:7" x14ac:dyDescent="0.25">
      <c r="A197">
        <v>9.4E-7</v>
      </c>
      <c r="C197">
        <v>-5.0961971282959001E-6</v>
      </c>
      <c r="E197">
        <v>-2.7716159820556598E-6</v>
      </c>
      <c r="G197">
        <v>-4.52995300292969E-6</v>
      </c>
    </row>
    <row r="198" spans="1:7" x14ac:dyDescent="0.25">
      <c r="A198">
        <v>9.5000000000000001E-7</v>
      </c>
      <c r="C198">
        <v>-4.6789646148681598E-6</v>
      </c>
      <c r="E198">
        <v>-2.71201133728027E-6</v>
      </c>
      <c r="G198">
        <v>-4.91738319396973E-6</v>
      </c>
    </row>
    <row r="199" spans="1:7" x14ac:dyDescent="0.25">
      <c r="A199">
        <v>9.5999999999999991E-7</v>
      </c>
      <c r="C199">
        <v>-4.3213367462158203E-6</v>
      </c>
      <c r="E199">
        <v>-2.71201133728027E-6</v>
      </c>
      <c r="G199">
        <v>-4.8279762268066398E-6</v>
      </c>
    </row>
    <row r="200" spans="1:7" x14ac:dyDescent="0.25">
      <c r="A200">
        <v>9.7000000000000003E-7</v>
      </c>
      <c r="C200">
        <v>-4.4405460357665999E-6</v>
      </c>
      <c r="E200">
        <v>-2.62260437011719E-6</v>
      </c>
      <c r="G200">
        <v>-4.5895576477050798E-6</v>
      </c>
    </row>
    <row r="201" spans="1:7" x14ac:dyDescent="0.25">
      <c r="A201">
        <v>9.7999999999999993E-7</v>
      </c>
      <c r="C201">
        <v>-4.5597553253173803E-6</v>
      </c>
      <c r="E201">
        <v>-2.3841857910156301E-6</v>
      </c>
      <c r="G201">
        <v>-4.8279762268066398E-6</v>
      </c>
    </row>
    <row r="202" spans="1:7" x14ac:dyDescent="0.25">
      <c r="A202">
        <v>9.9000000000000005E-7</v>
      </c>
      <c r="C202">
        <v>-4.3809413909912101E-6</v>
      </c>
      <c r="E202">
        <v>-2.9504299163818402E-6</v>
      </c>
      <c r="G202">
        <v>-4.2021274566650399E-6</v>
      </c>
    </row>
    <row r="203" spans="1:7" x14ac:dyDescent="0.25">
      <c r="A203">
        <v>9.9999999999999995E-7</v>
      </c>
      <c r="C203">
        <v>-4.2915344238281301E-6</v>
      </c>
      <c r="E203">
        <v>-2.4437904357910199E-6</v>
      </c>
      <c r="G203">
        <v>-4.1425228118896501E-6</v>
      </c>
    </row>
  </sheetData>
  <mergeCells count="1">
    <mergeCell ref="J1:Q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0.05wt% Gly 25.10.22</vt:lpstr>
      <vt:lpstr>0.1wt% Gly 25.10.22</vt:lpstr>
      <vt:lpstr>0.2wt% Gly 2.11.22</vt:lpstr>
      <vt:lpstr>0.3wt% Gly 25.10.22</vt:lpstr>
      <vt:lpstr>0.5wt% Gly 25.10.22 (2)</vt:lpstr>
      <vt:lpstr>0.7wt% Gly 25.10.22 </vt:lpstr>
      <vt:lpstr>1wt% Gly 25.10.22</vt:lpstr>
      <vt:lpstr>2wt% Gly 25.10.22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Lago Garrido, Sergio</dc:creator>
  <cp:lastModifiedBy>Lago Garrido, Sergio</cp:lastModifiedBy>
  <dcterms:created xsi:type="dcterms:W3CDTF">2024-12-17T12:01:35Z</dcterms:created>
  <dcterms:modified xsi:type="dcterms:W3CDTF">2024-12-17T12:06:01Z</dcterms:modified>
</cp:coreProperties>
</file>